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autoCompressPictures="0"/>
  <bookViews>
    <workbookView xWindow="29300" yWindow="4660" windowWidth="18840" windowHeight="15920"/>
  </bookViews>
  <sheets>
    <sheet name="Figura_2.1.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</calcChain>
</file>

<file path=xl/sharedStrings.xml><?xml version="1.0" encoding="utf-8"?>
<sst xmlns="http://schemas.openxmlformats.org/spreadsheetml/2006/main" count="25" uniqueCount="25">
  <si>
    <t>TOTAL</t>
  </si>
  <si>
    <t>Vegetación halófila y gipsófila</t>
  </si>
  <si>
    <t>Selva subhúmeda</t>
  </si>
  <si>
    <t>Selva húmeda</t>
  </si>
  <si>
    <t>Plantación forestal</t>
  </si>
  <si>
    <t>Pastizal natural</t>
  </si>
  <si>
    <t xml:space="preserve"> </t>
  </si>
  <si>
    <t>Pastizal inducido o cultivado</t>
  </si>
  <si>
    <t>Otros tipos de vegetación</t>
  </si>
  <si>
    <t>Otra vegetación hidrófila</t>
  </si>
  <si>
    <t>Matorral xerófilo</t>
  </si>
  <si>
    <t>Manglar</t>
  </si>
  <si>
    <t>Desprovisto de vegetación</t>
  </si>
  <si>
    <t>Bosque templado</t>
  </si>
  <si>
    <t>Bosque mesófilo de montaña</t>
  </si>
  <si>
    <t>Cuerpos de agua</t>
  </si>
  <si>
    <t>Zona urbana</t>
  </si>
  <si>
    <t>Asentamientos humanos</t>
  </si>
  <si>
    <t>Acuícola</t>
  </si>
  <si>
    <t>Agricultura</t>
  </si>
  <si>
    <t>TERRITORIO</t>
  </si>
  <si>
    <t>SUPERFICIE</t>
  </si>
  <si>
    <t>ECOSISTEMA/USO DEL SUELO</t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</si>
  <si>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 xml:space="preserve">
Elaboración propia con datos de:
INEGI. </t>
    </r>
    <r>
      <rPr>
        <i/>
        <sz val="8"/>
        <color theme="1"/>
        <rFont val="Arial"/>
        <family val="2"/>
      </rPr>
      <t>Carta de Uso del Suelo y Vegetación, Serie V (2011), escala 1: 250 000</t>
    </r>
    <r>
      <rPr>
        <sz val="8"/>
        <color theme="1"/>
        <rFont val="Arial"/>
        <family val="2"/>
      </rPr>
      <t>. México. 2013.</t>
    </r>
  </si>
  <si>
    <r>
      <t>VEGETACIÓN NATURAL Y USOS DEL SUELO EN MÉXICO, 2011</t>
    </r>
    <r>
      <rPr>
        <sz val="10"/>
        <color theme="1"/>
        <rFont val="Arial"/>
        <family val="2"/>
      </rPr>
      <t xml:space="preserve">
(superficie en hectáreas y territorio en porcentaje)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</si>
</sst>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###\ ###\ ###\ ##0.00"/>
    <numFmt numFmtId="166" formatCode="###,###,###,###.00"/>
    <numFmt numFmtId="167" formatCode="###,###,###,###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D0D7E5"/>
      </left>
      <right style="thin">
        <color rgb="FFD0D7E5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7" fillId="0" borderId="0"/>
    <xf numFmtId="0" fontId="12" fillId="0" borderId="0"/>
  </cellStyleXfs>
  <cellXfs count="12">
    <xf numFmtId="0" fontId="0" fillId="0" borderId="0" xfId="0"/>
    <xf numFmtId="0" fontId="2" fillId="0" borderId="0" xfId="0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164" fontId="5" fillId="0" borderId="0" xfId="0" applyNumberFormat="1" applyFont="1" applyAlignment="1">
      <alignment horizontal="right" vertical="center" wrapText="1"/>
    </xf>
    <xf numFmtId="165" fontId="6" fillId="0" borderId="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Alignment="1" applyProtection="1">
      <alignment horizontal="left" vertical="center" wrapText="1"/>
    </xf>
    <xf numFmtId="167" fontId="6" fillId="0" borderId="0" xfId="0" applyNumberFormat="1" applyFont="1" applyFill="1" applyBorder="1" applyAlignment="1" applyProtection="1">
      <alignment horizontal="left" vertical="center" wrapText="1"/>
    </xf>
    <xf numFmtId="166" fontId="8" fillId="0" borderId="0" xfId="2" applyNumberFormat="1" applyFont="1" applyFill="1" applyBorder="1" applyAlignment="1" applyProtection="1">
      <alignment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</cellXfs>
  <cellStyles count="7">
    <cellStyle name="Millares 10" xfId="3"/>
    <cellStyle name="Normal" xfId="0" builtinId="0"/>
    <cellStyle name="Normal 10 10 2 2" xfId="4"/>
    <cellStyle name="Normal 124" xfId="2"/>
    <cellStyle name="Normal 125" xfId="1"/>
    <cellStyle name="Normal 133" xfId="5"/>
    <cellStyle name="Normal 2 1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sqref="A1:C1"/>
    </sheetView>
  </sheetViews>
  <sheetFormatPr baseColWidth="10" defaultColWidth="10.83203125" defaultRowHeight="15" x14ac:dyDescent="0"/>
  <cols>
    <col min="1" max="1" width="26.6640625" style="1" customWidth="1"/>
    <col min="2" max="2" width="19.5" style="1" customWidth="1"/>
    <col min="3" max="3" width="17.33203125" style="1" customWidth="1"/>
    <col min="4" max="16384" width="10.83203125" style="1"/>
  </cols>
  <sheetData>
    <row r="1" spans="1:6" ht="39" customHeight="1">
      <c r="A1" s="10" t="s">
        <v>24</v>
      </c>
      <c r="B1" s="10"/>
      <c r="C1" s="10"/>
    </row>
    <row r="2" spans="1:6" ht="19" customHeight="1">
      <c r="A2" s="9" t="s">
        <v>22</v>
      </c>
      <c r="B2" s="9" t="s">
        <v>21</v>
      </c>
      <c r="C2" s="9" t="s">
        <v>20</v>
      </c>
    </row>
    <row r="3" spans="1:6" ht="18" customHeight="1">
      <c r="A3" s="7" t="s">
        <v>19</v>
      </c>
      <c r="B3" s="5">
        <v>32596012.449301384</v>
      </c>
      <c r="C3" s="4">
        <f t="shared" ref="C3:C21" si="0">(B3/$B$21)*100</f>
        <v>16.772891689977502</v>
      </c>
      <c r="D3" s="3"/>
      <c r="E3" s="8"/>
    </row>
    <row r="4" spans="1:6" ht="18" customHeight="1">
      <c r="A4" s="7" t="s">
        <v>18</v>
      </c>
      <c r="B4" s="5">
        <v>106116.4154</v>
      </c>
      <c r="C4" s="4">
        <f t="shared" si="0"/>
        <v>5.460419874367204E-2</v>
      </c>
      <c r="D4" s="3"/>
      <c r="E4" s="3"/>
    </row>
    <row r="5" spans="1:6" ht="18" customHeight="1">
      <c r="A5" s="7" t="s">
        <v>17</v>
      </c>
      <c r="B5" s="5">
        <v>664457.6564853593</v>
      </c>
      <c r="C5" s="4">
        <f t="shared" si="0"/>
        <v>0.34190919279281579</v>
      </c>
      <c r="D5" s="3"/>
      <c r="E5" s="3"/>
    </row>
    <row r="6" spans="1:6" ht="18" customHeight="1">
      <c r="A6" s="7" t="s">
        <v>16</v>
      </c>
      <c r="B6" s="5">
        <v>1180805.1438256064</v>
      </c>
      <c r="C6" s="4">
        <f t="shared" si="0"/>
        <v>0.60760551049487921</v>
      </c>
      <c r="D6" s="3"/>
      <c r="E6" s="3"/>
    </row>
    <row r="7" spans="1:6" ht="18" customHeight="1">
      <c r="A7" s="7" t="s">
        <v>15</v>
      </c>
      <c r="B7" s="5">
        <v>1430939.3939407754</v>
      </c>
      <c r="C7" s="4">
        <f t="shared" si="0"/>
        <v>0.73631679662722305</v>
      </c>
      <c r="D7" s="3"/>
      <c r="E7" s="3"/>
    </row>
    <row r="8" spans="1:6" ht="18" customHeight="1">
      <c r="A8" s="7" t="s">
        <v>14</v>
      </c>
      <c r="B8" s="5">
        <v>1853453.1480346001</v>
      </c>
      <c r="C8" s="4">
        <f t="shared" si="0"/>
        <v>0.95372920085807866</v>
      </c>
      <c r="D8" s="3"/>
      <c r="E8" s="3"/>
    </row>
    <row r="9" spans="1:6" ht="18" customHeight="1">
      <c r="A9" s="7" t="s">
        <v>13</v>
      </c>
      <c r="B9" s="5">
        <v>32268427.566700596</v>
      </c>
      <c r="C9" s="4">
        <f t="shared" si="0"/>
        <v>16.604326723214069</v>
      </c>
      <c r="D9" s="3"/>
      <c r="E9" s="3"/>
    </row>
    <row r="10" spans="1:6" ht="18" customHeight="1">
      <c r="A10" s="7" t="s">
        <v>12</v>
      </c>
      <c r="B10" s="5">
        <v>38620.895780400002</v>
      </c>
      <c r="C10" s="4">
        <f t="shared" si="0"/>
        <v>1.9873108801332605E-2</v>
      </c>
      <c r="D10" s="3"/>
      <c r="E10" s="3"/>
    </row>
    <row r="11" spans="1:6" ht="18" customHeight="1">
      <c r="A11" s="7" t="s">
        <v>11</v>
      </c>
      <c r="B11" s="5">
        <v>939583.90158920398</v>
      </c>
      <c r="C11" s="4">
        <f t="shared" si="0"/>
        <v>0.48348058031681018</v>
      </c>
      <c r="D11" s="3"/>
      <c r="E11" s="3"/>
    </row>
    <row r="12" spans="1:6" ht="18" customHeight="1">
      <c r="A12" s="7" t="s">
        <v>10</v>
      </c>
      <c r="B12" s="5">
        <v>50154036.409534045</v>
      </c>
      <c r="C12" s="4">
        <f t="shared" si="0"/>
        <v>25.807703375396535</v>
      </c>
      <c r="D12" s="3"/>
      <c r="E12" s="3"/>
    </row>
    <row r="13" spans="1:6" ht="18" customHeight="1">
      <c r="A13" s="7" t="s">
        <v>9</v>
      </c>
      <c r="B13" s="5">
        <v>1651249.5954304668</v>
      </c>
      <c r="C13" s="4">
        <f t="shared" si="0"/>
        <v>0.84968155722581329</v>
      </c>
      <c r="D13" s="3"/>
      <c r="E13" s="3"/>
    </row>
    <row r="14" spans="1:6" ht="18" customHeight="1">
      <c r="A14" s="7" t="s">
        <v>8</v>
      </c>
      <c r="B14" s="5">
        <v>6276594.1545896018</v>
      </c>
      <c r="C14" s="4">
        <f t="shared" si="0"/>
        <v>3.2297396529903968</v>
      </c>
      <c r="D14" s="3"/>
      <c r="E14" s="3"/>
    </row>
    <row r="15" spans="1:6" ht="18" customHeight="1">
      <c r="A15" s="7" t="s">
        <v>7</v>
      </c>
      <c r="B15" s="5">
        <v>19107896.998323001</v>
      </c>
      <c r="C15" s="4">
        <f t="shared" si="0"/>
        <v>9.8323280270739684</v>
      </c>
      <c r="D15" s="3"/>
      <c r="E15" s="3"/>
      <c r="F15" s="1" t="s">
        <v>6</v>
      </c>
    </row>
    <row r="16" spans="1:6" ht="18" customHeight="1">
      <c r="A16" s="7" t="s">
        <v>5</v>
      </c>
      <c r="B16" s="5">
        <v>9793542.4447964299</v>
      </c>
      <c r="C16" s="4">
        <f t="shared" si="0"/>
        <v>5.0394515876216834</v>
      </c>
      <c r="D16" s="3"/>
      <c r="E16" s="3"/>
    </row>
    <row r="17" spans="1:11" ht="18" customHeight="1">
      <c r="A17" s="7" t="s">
        <v>4</v>
      </c>
      <c r="B17" s="5">
        <v>64262.812505609996</v>
      </c>
      <c r="C17" s="4">
        <f t="shared" si="0"/>
        <v>3.306763965458695E-2</v>
      </c>
      <c r="D17" s="3"/>
      <c r="E17" s="3"/>
    </row>
    <row r="18" spans="1:11" ht="18" customHeight="1">
      <c r="A18" s="7" t="s">
        <v>3</v>
      </c>
      <c r="B18" s="5">
        <v>9167990.5387287997</v>
      </c>
      <c r="C18" s="4">
        <f t="shared" si="0"/>
        <v>4.71756208094504</v>
      </c>
      <c r="D18" s="3"/>
      <c r="E18" s="3"/>
    </row>
    <row r="19" spans="1:11" ht="18" customHeight="1">
      <c r="A19" s="7" t="s">
        <v>2</v>
      </c>
      <c r="B19" s="5">
        <v>22545475.64898555</v>
      </c>
      <c r="C19" s="4">
        <f t="shared" si="0"/>
        <v>11.601198819874812</v>
      </c>
      <c r="D19" s="3"/>
      <c r="E19" s="3"/>
    </row>
    <row r="20" spans="1:11" ht="18" customHeight="1">
      <c r="A20" s="7" t="s">
        <v>1</v>
      </c>
      <c r="B20" s="5">
        <v>4497999.4194606002</v>
      </c>
      <c r="C20" s="4">
        <f t="shared" si="0"/>
        <v>2.3145302573907718</v>
      </c>
      <c r="D20" s="3"/>
      <c r="E20" s="3"/>
    </row>
    <row r="21" spans="1:11" ht="18" customHeight="1">
      <c r="A21" s="6" t="s">
        <v>0</v>
      </c>
      <c r="B21" s="5">
        <v>194337464.59341204</v>
      </c>
      <c r="C21" s="4">
        <f t="shared" si="0"/>
        <v>100</v>
      </c>
      <c r="D21" s="3"/>
      <c r="E21" s="3"/>
    </row>
    <row r="22" spans="1:11" ht="48" customHeight="1">
      <c r="A22" s="11" t="s">
        <v>23</v>
      </c>
      <c r="B22" s="11"/>
      <c r="C22" s="11"/>
      <c r="D22" s="2"/>
      <c r="E22" s="2"/>
      <c r="F22" s="2"/>
      <c r="G22" s="2"/>
      <c r="H22" s="2"/>
      <c r="I22" s="2"/>
      <c r="J22" s="2"/>
      <c r="K22" s="2"/>
    </row>
  </sheetData>
  <mergeCells count="2">
    <mergeCell ref="A1:C1"/>
    <mergeCell ref="A22:C2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Figura_2.1.1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César  Rodríguez Ortega</cp:lastModifiedBy>
  <dcterms:created xsi:type="dcterms:W3CDTF">2014-08-25T22:08:34Z</dcterms:created>
  <dcterms:modified xsi:type="dcterms:W3CDTF">2014-12-02T23:15:52Z</dcterms:modified>
</cp:coreProperties>
</file>