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Figura_5.2.2.4" sheetId="1" r:id="rId1"/>
  </sheets>
  <definedNames>
    <definedName name="_xlnm.Print_Area" localSheetId="0">Figura_5.2.2.4!$A$1:$B$24</definedName>
    <definedName name="Print_Area" localSheetId="0">Figura_5.2.2.4!$A$1:$D$23</definedName>
  </definedNames>
  <calcPr calcId="145621"/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<sst xmlns="http://schemas.openxmlformats.org/spreadsheetml/2006/main" count="6" uniqueCount="6">
  <si>
    <t>AÑO</t>
  </si>
  <si>
    <t>EMISIÓN TOTAL DE GEI</t>
  </si>
  <si>
    <t>POBLACIÓN</t>
  </si>
  <si>
    <t>EMISIÓN PER CÁPITA</t>
  </si>
  <si>
    <r>
      <rPr>
        <b/>
        <sz val="8"/>
        <color theme="1"/>
        <rFont val="Arial"/>
        <family val="2"/>
      </rPr>
      <t>Fuentes:</t>
    </r>
    <r>
      <rPr>
        <sz val="8"/>
        <color theme="1"/>
        <rFont val="Arial"/>
        <family val="2"/>
      </rPr>
      <t xml:space="preserve">
Elaboración propia con datos de: 
Coordinación del  Programa de Cambio Climático. INECC. Semarnat. México. 2012
Conapo. </t>
    </r>
    <r>
      <rPr>
        <i/>
        <sz val="8"/>
        <color theme="1"/>
        <rFont val="Arial"/>
        <family val="2"/>
      </rPr>
      <t>Proyecciones de la Población de México 2010-2050 y estimaciones 1990-2009.</t>
    </r>
    <r>
      <rPr>
        <sz val="8"/>
        <color theme="1"/>
        <rFont val="Arial"/>
        <family val="2"/>
      </rPr>
      <t xml:space="preserve"> México. Abril de 2013.</t>
    </r>
  </si>
  <si>
    <r>
      <t xml:space="preserve">EMISISÓN NACIONAL DE GASES DE EFECTO INVERNADERO PER CÁPITA, 1990-2010
</t>
    </r>
    <r>
      <rPr>
        <sz val="10"/>
        <rFont val="Arial"/>
        <family val="2"/>
      </rPr>
      <t>(emisión total en miles de toneladas y emisión per capita en toneladas por persona)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</si>
</sst>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\ ###\ ###\ ##0.00"/>
    <numFmt numFmtId="165" formatCode="0.000"/>
    <numFmt numFmtId="166" formatCode="0.0"/>
    <numFmt numFmtId="167" formatCode="General_)"/>
    <numFmt numFmtId="168" formatCode="_(* #,##0.00_);_(* \(#,##0.00\);_(* &quot;-&quot;??_);_(@_)"/>
    <numFmt numFmtId="169" formatCode="_-[$€-2]* #,##0.00_-;\-[$€-2]* #,##0.00_-;_-[$€-2]* &quot;-&quot;??_-"/>
    <numFmt numFmtId="170" formatCode="###\ ###\ ###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Verdana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1"/>
      <color indexed="56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2"/>
      <color indexed="12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5">
    <xf numFmtId="0" fontId="0" fillId="0" borderId="0"/>
    <xf numFmtId="0" fontId="1" fillId="0" borderId="0"/>
    <xf numFmtId="167" fontId="10" fillId="0" borderId="0"/>
    <xf numFmtId="167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167" fontId="1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" fillId="14" borderId="2" applyNumberFormat="0" applyAlignment="0" applyProtection="0"/>
    <xf numFmtId="0" fontId="3" fillId="14" borderId="2" applyNumberFormat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15" borderId="0" applyNumberFormat="0" applyFont="0" applyBorder="0" applyAlignment="0"/>
    <xf numFmtId="0" fontId="11" fillId="15" borderId="0" applyNumberFormat="0" applyFont="0" applyBorder="0" applyAlignment="0"/>
    <xf numFmtId="0" fontId="11" fillId="15" borderId="0" applyNumberFormat="0" applyFont="0" applyBorder="0" applyAlignment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169" fontId="1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1" fillId="19" borderId="0" applyNumberFormat="0" applyFont="0" applyBorder="0" applyAlignment="0"/>
    <xf numFmtId="0" fontId="11" fillId="19" borderId="0" applyNumberFormat="0" applyFont="0" applyBorder="0" applyAlignment="0"/>
    <xf numFmtId="0" fontId="11" fillId="19" borderId="0" applyNumberFormat="0" applyFont="0" applyBorder="0" applyAlignment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167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1" fillId="0" borderId="0"/>
    <xf numFmtId="167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1" fillId="0" borderId="0"/>
    <xf numFmtId="0" fontId="16" fillId="0" borderId="0"/>
    <xf numFmtId="0" fontId="16" fillId="0" borderId="0"/>
    <xf numFmtId="0" fontId="16" fillId="0" borderId="0"/>
    <xf numFmtId="167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3" borderId="4" applyNumberFormat="0" applyFont="0" applyAlignment="0" applyProtection="0"/>
    <xf numFmtId="0" fontId="16" fillId="3" borderId="4" applyNumberFormat="0" applyFont="0" applyAlignment="0" applyProtection="0"/>
    <xf numFmtId="0" fontId="2" fillId="14" borderId="3" applyNumberFormat="0" applyAlignment="0" applyProtection="0"/>
    <xf numFmtId="0" fontId="2" fillId="14" borderId="3" applyNumberFormat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" fillId="0" borderId="8" applyNumberFormat="0" applyFill="0" applyAlignment="0" applyProtection="0"/>
    <xf numFmtId="0" fontId="4" fillId="0" borderId="8" applyNumberFormat="0" applyFill="0" applyAlignment="0" applyProtection="0"/>
    <xf numFmtId="0" fontId="20" fillId="15" borderId="0">
      <alignment horizontal="left" vertical="center" indent="1"/>
    </xf>
  </cellStyleXfs>
  <cellXfs count="17">
    <xf numFmtId="0" fontId="0" fillId="0" borderId="0" xfId="0"/>
    <xf numFmtId="0" fontId="7" fillId="0" borderId="0" xfId="1" applyFont="1"/>
    <xf numFmtId="0" fontId="8" fillId="0" borderId="5" xfId="0" applyFont="1" applyBorder="1" applyAlignment="1">
      <alignment horizontal="center" vertical="center" wrapText="1"/>
    </xf>
    <xf numFmtId="0" fontId="1" fillId="0" borderId="0" xfId="1"/>
    <xf numFmtId="164" fontId="1" fillId="0" borderId="0" xfId="1" applyNumberFormat="1"/>
    <xf numFmtId="165" fontId="1" fillId="0" borderId="0" xfId="1" applyNumberFormat="1"/>
    <xf numFmtId="166" fontId="1" fillId="0" borderId="0" xfId="1" applyNumberFormat="1"/>
    <xf numFmtId="1" fontId="22" fillId="0" borderId="0" xfId="1" applyNumberFormat="1" applyFont="1" applyBorder="1" applyAlignment="1">
      <alignment horizontal="center" vertical="center" wrapText="1"/>
    </xf>
    <xf numFmtId="164" fontId="22" fillId="0" borderId="0" xfId="1" applyNumberFormat="1" applyFont="1" applyAlignment="1">
      <alignment horizontal="right" vertical="center" wrapText="1"/>
    </xf>
    <xf numFmtId="164" fontId="22" fillId="0" borderId="5" xfId="1" applyNumberFormat="1" applyFont="1" applyBorder="1" applyAlignment="1">
      <alignment horizontal="right" vertical="center" wrapText="1"/>
    </xf>
    <xf numFmtId="1" fontId="22" fillId="0" borderId="5" xfId="1" applyNumberFormat="1" applyFont="1" applyBorder="1" applyAlignment="1">
      <alignment horizontal="center" vertical="center" wrapText="1"/>
    </xf>
    <xf numFmtId="170" fontId="9" fillId="0" borderId="0" xfId="1" applyNumberFormat="1" applyFont="1" applyAlignment="1">
      <alignment horizontal="right" vertical="center"/>
    </xf>
    <xf numFmtId="170" fontId="9" fillId="0" borderId="5" xfId="1" applyNumberFormat="1" applyFont="1" applyBorder="1" applyAlignment="1">
      <alignment horizontal="right" vertical="center"/>
    </xf>
    <xf numFmtId="0" fontId="24" fillId="0" borderId="10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6" fillId="0" borderId="9" xfId="1" applyFont="1" applyFill="1" applyBorder="1" applyAlignment="1">
      <alignment horizontal="left" vertical="center" wrapText="1"/>
    </xf>
    <xf numFmtId="0" fontId="21" fillId="0" borderId="9" xfId="0" applyFont="1" applyBorder="1" applyAlignment="1">
      <alignment vertical="center" wrapText="1"/>
    </xf>
  </cellXfs>
  <cellStyles count="325">
    <cellStyle name="=C:\WINNT\SYSTEM32\COMMAND.COM" xfId="2"/>
    <cellStyle name="=C:\WINNT\SYSTEM32\COMMAND.COM 2" xfId="3"/>
    <cellStyle name="=C:\WINNT\SYSTEM32\COMMAND.COM 2 2" xfId="4"/>
    <cellStyle name="=C:\WINNT\SYSTEM32\COMMAND.COM 3" xfId="5"/>
    <cellStyle name="=C:\WINNT\SYSTEM32\COMMAND.COM 4" xfId="6"/>
    <cellStyle name="=C:\WINNT\SYSTEM32\COMMAND.COM 5" xfId="7"/>
    <cellStyle name="=C:\WINNT\SYSTEM32\COMMAND.COM 6" xfId="8"/>
    <cellStyle name="20% - Énfasis1 2" xfId="9"/>
    <cellStyle name="20% - Énfasis1 3" xfId="10"/>
    <cellStyle name="20% - Énfasis2 2" xfId="11"/>
    <cellStyle name="20% - Énfasis2 3" xfId="12"/>
    <cellStyle name="20% - Énfasis3 2" xfId="13"/>
    <cellStyle name="20% - Énfasis3 3" xfId="14"/>
    <cellStyle name="20% - Énfasis4 2" xfId="15"/>
    <cellStyle name="20% - Énfasis4 3" xfId="16"/>
    <cellStyle name="40% - Énfasis1 2" xfId="17"/>
    <cellStyle name="40% - Énfasis1 3" xfId="18"/>
    <cellStyle name="40% - Énfasis3 2" xfId="19"/>
    <cellStyle name="40% - Énfasis3 3" xfId="20"/>
    <cellStyle name="40% - Énfasis4 2" xfId="21"/>
    <cellStyle name="40% - Énfasis4 3" xfId="22"/>
    <cellStyle name="40% - Énfasis6 2" xfId="23"/>
    <cellStyle name="40% - Énfasis6 3" xfId="24"/>
    <cellStyle name="60% - Énfasis1 2" xfId="25"/>
    <cellStyle name="60% - Énfasis1 3" xfId="26"/>
    <cellStyle name="60% - Énfasis3 2" xfId="27"/>
    <cellStyle name="60% - Énfasis3 3" xfId="28"/>
    <cellStyle name="60% - Énfasis4 2" xfId="29"/>
    <cellStyle name="60% - Énfasis4 3" xfId="30"/>
    <cellStyle name="60% - Énfasis6 2" xfId="31"/>
    <cellStyle name="60% - Énfasis6 3" xfId="32"/>
    <cellStyle name="Cálculo 2" xfId="33"/>
    <cellStyle name="Cálculo 3" xfId="34"/>
    <cellStyle name="Comma 2" xfId="35"/>
    <cellStyle name="Comma 2 2" xfId="36"/>
    <cellStyle name="Comma 2 2 2" xfId="37"/>
    <cellStyle name="Cover" xfId="38"/>
    <cellStyle name="Cover 2" xfId="39"/>
    <cellStyle name="Cover 2 2" xfId="40"/>
    <cellStyle name="Encabezado 4 2" xfId="41"/>
    <cellStyle name="Encabezado 4 3" xfId="42"/>
    <cellStyle name="Énfasis1 2" xfId="43"/>
    <cellStyle name="Énfasis1 3" xfId="44"/>
    <cellStyle name="Énfasis2 2" xfId="45"/>
    <cellStyle name="Énfasis2 3" xfId="46"/>
    <cellStyle name="Énfasis3 2" xfId="47"/>
    <cellStyle name="Énfasis3 3" xfId="48"/>
    <cellStyle name="Énfasis4 2" xfId="49"/>
    <cellStyle name="Énfasis4 3" xfId="50"/>
    <cellStyle name="Euro" xfId="51"/>
    <cellStyle name="Hipervínculo 2" xfId="52"/>
    <cellStyle name="Hipervínculo 3" xfId="53"/>
    <cellStyle name="Incorrecto 2" xfId="54"/>
    <cellStyle name="Incorrecto 3" xfId="55"/>
    <cellStyle name="Menu" xfId="56"/>
    <cellStyle name="Menu 2" xfId="57"/>
    <cellStyle name="Menu 2 2" xfId="58"/>
    <cellStyle name="Normal" xfId="0" builtinId="0"/>
    <cellStyle name="Normal 10" xfId="59"/>
    <cellStyle name="Normal 100" xfId="60"/>
    <cellStyle name="Normal 100 2" xfId="61"/>
    <cellStyle name="Normal 100 3" xfId="62"/>
    <cellStyle name="Normal 100 4" xfId="63"/>
    <cellStyle name="Normal 101" xfId="64"/>
    <cellStyle name="Normal 101 2" xfId="65"/>
    <cellStyle name="Normal 101 3" xfId="66"/>
    <cellStyle name="Normal 101 4" xfId="67"/>
    <cellStyle name="Normal 102" xfId="68"/>
    <cellStyle name="Normal 102 2" xfId="69"/>
    <cellStyle name="Normal 102 3" xfId="70"/>
    <cellStyle name="Normal 102 4" xfId="71"/>
    <cellStyle name="Normal 103" xfId="72"/>
    <cellStyle name="Normal 103 2" xfId="73"/>
    <cellStyle name="Normal 103 3" xfId="74"/>
    <cellStyle name="Normal 103 4" xfId="75"/>
    <cellStyle name="Normal 103 5" xfId="76"/>
    <cellStyle name="Normal 103 6" xfId="77"/>
    <cellStyle name="Normal 104" xfId="78"/>
    <cellStyle name="Normal 104 2" xfId="79"/>
    <cellStyle name="Normal 104 3" xfId="80"/>
    <cellStyle name="Normal 104 4" xfId="81"/>
    <cellStyle name="Normal 105" xfId="82"/>
    <cellStyle name="Normal 105 2" xfId="83"/>
    <cellStyle name="Normal 105 3" xfId="84"/>
    <cellStyle name="Normal 105 4" xfId="85"/>
    <cellStyle name="Normal 106" xfId="86"/>
    <cellStyle name="Normal 106 2" xfId="87"/>
    <cellStyle name="Normal 106 3" xfId="88"/>
    <cellStyle name="Normal 106 4" xfId="89"/>
    <cellStyle name="Normal 107" xfId="90"/>
    <cellStyle name="Normal 107 2" xfId="91"/>
    <cellStyle name="Normal 107 3" xfId="92"/>
    <cellStyle name="Normal 107 4" xfId="93"/>
    <cellStyle name="Normal 108" xfId="94"/>
    <cellStyle name="Normal 108 2" xfId="95"/>
    <cellStyle name="Normal 108 3" xfId="96"/>
    <cellStyle name="Normal 108 4" xfId="97"/>
    <cellStyle name="Normal 109" xfId="98"/>
    <cellStyle name="Normal 109 2" xfId="99"/>
    <cellStyle name="Normal 109 3" xfId="100"/>
    <cellStyle name="Normal 109 4" xfId="101"/>
    <cellStyle name="Normal 11" xfId="102"/>
    <cellStyle name="Normal 110" xfId="103"/>
    <cellStyle name="Normal 110 2" xfId="104"/>
    <cellStyle name="Normal 110 3" xfId="105"/>
    <cellStyle name="Normal 110 4" xfId="106"/>
    <cellStyle name="Normal 111" xfId="107"/>
    <cellStyle name="Normal 111 2" xfId="108"/>
    <cellStyle name="Normal 111 3" xfId="109"/>
    <cellStyle name="Normal 111 4" xfId="110"/>
    <cellStyle name="Normal 112" xfId="111"/>
    <cellStyle name="Normal 112 2" xfId="112"/>
    <cellStyle name="Normal 112 3" xfId="113"/>
    <cellStyle name="Normal 112 4" xfId="114"/>
    <cellStyle name="Normal 113" xfId="115"/>
    <cellStyle name="Normal 113 2" xfId="116"/>
    <cellStyle name="Normal 113 3" xfId="117"/>
    <cellStyle name="Normal 113 4" xfId="118"/>
    <cellStyle name="Normal 114" xfId="119"/>
    <cellStyle name="Normal 114 2" xfId="120"/>
    <cellStyle name="Normal 114 3" xfId="121"/>
    <cellStyle name="Normal 114 4" xfId="122"/>
    <cellStyle name="Normal 115" xfId="123"/>
    <cellStyle name="Normal 115 2" xfId="124"/>
    <cellStyle name="Normal 115 3" xfId="125"/>
    <cellStyle name="Normal 115 4" xfId="126"/>
    <cellStyle name="Normal 116" xfId="127"/>
    <cellStyle name="Normal 116 2" xfId="128"/>
    <cellStyle name="Normal 116 3" xfId="129"/>
    <cellStyle name="Normal 116 4" xfId="130"/>
    <cellStyle name="Normal 117" xfId="131"/>
    <cellStyle name="Normal 117 2" xfId="132"/>
    <cellStyle name="Normal 117 3" xfId="133"/>
    <cellStyle name="Normal 117 4" xfId="134"/>
    <cellStyle name="Normal 117 5" xfId="135"/>
    <cellStyle name="Normal 117 6" xfId="136"/>
    <cellStyle name="Normal 117 7" xfId="137"/>
    <cellStyle name="Normal 117 8" xfId="138"/>
    <cellStyle name="Normal 118" xfId="139"/>
    <cellStyle name="Normal 118 2" xfId="140"/>
    <cellStyle name="Normal 118 3" xfId="141"/>
    <cellStyle name="Normal 118 4" xfId="142"/>
    <cellStyle name="Normal 119" xfId="143"/>
    <cellStyle name="Normal 119 2" xfId="144"/>
    <cellStyle name="Normal 119 3" xfId="145"/>
    <cellStyle name="Normal 119 4" xfId="146"/>
    <cellStyle name="Normal 119 5" xfId="147"/>
    <cellStyle name="Normal 119 6" xfId="148"/>
    <cellStyle name="Normal 119 7" xfId="149"/>
    <cellStyle name="Normal 119 8" xfId="150"/>
    <cellStyle name="Normal 12" xfId="151"/>
    <cellStyle name="Normal 120" xfId="152"/>
    <cellStyle name="Normal 121" xfId="153"/>
    <cellStyle name="Normal 122" xfId="154"/>
    <cellStyle name="Normal 123" xfId="155"/>
    <cellStyle name="Normal 124" xfId="156"/>
    <cellStyle name="Normal 125" xfId="157"/>
    <cellStyle name="Normal 126" xfId="158"/>
    <cellStyle name="Normal 127" xfId="159"/>
    <cellStyle name="Normal 128" xfId="160"/>
    <cellStyle name="Normal 129" xfId="161"/>
    <cellStyle name="Normal 13" xfId="162"/>
    <cellStyle name="Normal 130" xfId="163"/>
    <cellStyle name="Normal 131" xfId="164"/>
    <cellStyle name="Normal 132" xfId="165"/>
    <cellStyle name="Normal 14" xfId="166"/>
    <cellStyle name="Normal 15" xfId="167"/>
    <cellStyle name="Normal 16" xfId="168"/>
    <cellStyle name="Normal 17" xfId="169"/>
    <cellStyle name="Normal 18" xfId="170"/>
    <cellStyle name="Normal 19" xfId="171"/>
    <cellStyle name="Normal 2" xfId="172"/>
    <cellStyle name="Normal 2 10" xfId="173"/>
    <cellStyle name="Normal 2 10 2" xfId="174"/>
    <cellStyle name="Normal 2 2" xfId="175"/>
    <cellStyle name="Normal 2 2 2" xfId="176"/>
    <cellStyle name="Normal 2 3" xfId="177"/>
    <cellStyle name="Normal 2 4" xfId="178"/>
    <cellStyle name="Normal 2 5" xfId="179"/>
    <cellStyle name="Normal 2 6" xfId="180"/>
    <cellStyle name="Normal 2 7" xfId="181"/>
    <cellStyle name="Normal 2 8" xfId="182"/>
    <cellStyle name="Normal 2 9" xfId="183"/>
    <cellStyle name="Normal 20" xfId="184"/>
    <cellStyle name="Normal 21" xfId="185"/>
    <cellStyle name="Normal 22" xfId="186"/>
    <cellStyle name="Normal 23" xfId="187"/>
    <cellStyle name="Normal 24" xfId="188"/>
    <cellStyle name="Normal 25" xfId="189"/>
    <cellStyle name="Normal 26" xfId="190"/>
    <cellStyle name="Normal 27" xfId="191"/>
    <cellStyle name="Normal 28" xfId="192"/>
    <cellStyle name="Normal 29" xfId="193"/>
    <cellStyle name="Normal 3" xfId="194"/>
    <cellStyle name="Normal 3 10" xfId="1"/>
    <cellStyle name="Normal 3 11" xfId="195"/>
    <cellStyle name="Normal 3 2" xfId="196"/>
    <cellStyle name="Normal 3 3" xfId="197"/>
    <cellStyle name="Normal 3 4" xfId="198"/>
    <cellStyle name="Normal 3 5" xfId="199"/>
    <cellStyle name="Normal 3 6" xfId="200"/>
    <cellStyle name="Normal 3 7" xfId="201"/>
    <cellStyle name="Normal 3 8" xfId="202"/>
    <cellStyle name="Normal 3 9" xfId="203"/>
    <cellStyle name="Normal 30" xfId="204"/>
    <cellStyle name="Normal 31" xfId="205"/>
    <cellStyle name="Normal 32" xfId="206"/>
    <cellStyle name="Normal 33" xfId="207"/>
    <cellStyle name="Normal 34" xfId="208"/>
    <cellStyle name="Normal 35" xfId="209"/>
    <cellStyle name="Normal 36" xfId="210"/>
    <cellStyle name="Normal 37" xfId="211"/>
    <cellStyle name="Normal 38" xfId="212"/>
    <cellStyle name="Normal 39" xfId="213"/>
    <cellStyle name="Normal 4" xfId="214"/>
    <cellStyle name="Normal 4 10" xfId="215"/>
    <cellStyle name="Normal 4 2" xfId="216"/>
    <cellStyle name="Normal 4 3" xfId="217"/>
    <cellStyle name="Normal 4 4" xfId="218"/>
    <cellStyle name="Normal 4 5" xfId="219"/>
    <cellStyle name="Normal 4 6" xfId="220"/>
    <cellStyle name="Normal 4 7" xfId="221"/>
    <cellStyle name="Normal 4 8" xfId="222"/>
    <cellStyle name="Normal 4 9" xfId="223"/>
    <cellStyle name="Normal 40" xfId="224"/>
    <cellStyle name="Normal 41" xfId="225"/>
    <cellStyle name="Normal 42" xfId="226"/>
    <cellStyle name="Normal 43" xfId="227"/>
    <cellStyle name="Normal 44" xfId="228"/>
    <cellStyle name="Normal 45" xfId="229"/>
    <cellStyle name="Normal 46" xfId="230"/>
    <cellStyle name="Normal 47" xfId="231"/>
    <cellStyle name="Normal 48" xfId="232"/>
    <cellStyle name="Normal 49" xfId="233"/>
    <cellStyle name="Normal 5" xfId="234"/>
    <cellStyle name="Normal 5 2" xfId="235"/>
    <cellStyle name="Normal 5 3" xfId="236"/>
    <cellStyle name="Normal 5 4" xfId="237"/>
    <cellStyle name="Normal 5 5" xfId="238"/>
    <cellStyle name="Normal 5 6" xfId="239"/>
    <cellStyle name="Normal 5 7" xfId="240"/>
    <cellStyle name="Normal 5 8" xfId="241"/>
    <cellStyle name="Normal 5 9" xfId="242"/>
    <cellStyle name="Normal 50" xfId="243"/>
    <cellStyle name="Normal 51" xfId="244"/>
    <cellStyle name="Normal 52" xfId="245"/>
    <cellStyle name="Normal 53" xfId="246"/>
    <cellStyle name="Normal 54" xfId="247"/>
    <cellStyle name="Normal 55" xfId="248"/>
    <cellStyle name="Normal 56" xfId="249"/>
    <cellStyle name="Normal 57" xfId="250"/>
    <cellStyle name="Normal 58" xfId="251"/>
    <cellStyle name="Normal 59" xfId="252"/>
    <cellStyle name="Normal 6" xfId="253"/>
    <cellStyle name="Normal 6 2" xfId="254"/>
    <cellStyle name="Normal 6 3" xfId="255"/>
    <cellStyle name="Normal 6 4" xfId="256"/>
    <cellStyle name="Normal 6 6" xfId="257"/>
    <cellStyle name="Normal 60" xfId="258"/>
    <cellStyle name="Normal 61" xfId="259"/>
    <cellStyle name="Normal 62" xfId="260"/>
    <cellStyle name="Normal 63" xfId="261"/>
    <cellStyle name="Normal 64" xfId="262"/>
    <cellStyle name="Normal 65" xfId="263"/>
    <cellStyle name="Normal 66" xfId="264"/>
    <cellStyle name="Normal 67" xfId="265"/>
    <cellStyle name="Normal 68" xfId="266"/>
    <cellStyle name="Normal 69" xfId="267"/>
    <cellStyle name="Normal 7" xfId="268"/>
    <cellStyle name="Normal 7 2" xfId="269"/>
    <cellStyle name="Normal 7 3" xfId="270"/>
    <cellStyle name="Normal 7 4" xfId="271"/>
    <cellStyle name="Normal 70" xfId="272"/>
    <cellStyle name="Normal 71" xfId="273"/>
    <cellStyle name="Normal 72" xfId="274"/>
    <cellStyle name="Normal 73" xfId="275"/>
    <cellStyle name="Normal 74" xfId="276"/>
    <cellStyle name="Normal 75" xfId="277"/>
    <cellStyle name="Normal 76" xfId="278"/>
    <cellStyle name="Normal 77" xfId="279"/>
    <cellStyle name="Normal 78" xfId="280"/>
    <cellStyle name="Normal 79" xfId="281"/>
    <cellStyle name="Normal 8" xfId="282"/>
    <cellStyle name="Normal 80" xfId="283"/>
    <cellStyle name="Normal 81" xfId="284"/>
    <cellStyle name="Normal 82" xfId="285"/>
    <cellStyle name="Normal 83" xfId="286"/>
    <cellStyle name="Normal 84" xfId="287"/>
    <cellStyle name="Normal 85" xfId="288"/>
    <cellStyle name="Normal 86" xfId="289"/>
    <cellStyle name="Normal 87" xfId="290"/>
    <cellStyle name="Normal 88" xfId="291"/>
    <cellStyle name="Normal 89" xfId="292"/>
    <cellStyle name="Normal 9" xfId="293"/>
    <cellStyle name="Normal 9 2" xfId="294"/>
    <cellStyle name="Normal 9 3" xfId="295"/>
    <cellStyle name="Normal 9 4" xfId="296"/>
    <cellStyle name="Normal 90" xfId="297"/>
    <cellStyle name="Normal 91" xfId="298"/>
    <cellStyle name="Normal 92" xfId="299"/>
    <cellStyle name="Normal 93" xfId="300"/>
    <cellStyle name="Normal 93 2" xfId="301"/>
    <cellStyle name="Normal 93 3" xfId="302"/>
    <cellStyle name="Normal 93 4" xfId="303"/>
    <cellStyle name="Normal 94" xfId="304"/>
    <cellStyle name="Normal 95" xfId="305"/>
    <cellStyle name="Normal 96" xfId="306"/>
    <cellStyle name="Normal 97" xfId="307"/>
    <cellStyle name="Normal 98" xfId="308"/>
    <cellStyle name="Normal 99" xfId="309"/>
    <cellStyle name="Notas 2" xfId="310"/>
    <cellStyle name="Notas 3" xfId="311"/>
    <cellStyle name="Salida 2" xfId="312"/>
    <cellStyle name="Salida 3" xfId="313"/>
    <cellStyle name="Título 1 2" xfId="314"/>
    <cellStyle name="Título 1 3" xfId="315"/>
    <cellStyle name="Título 2 2" xfId="316"/>
    <cellStyle name="Título 2 3" xfId="317"/>
    <cellStyle name="Título 3 2" xfId="318"/>
    <cellStyle name="Título 3 3" xfId="319"/>
    <cellStyle name="Título 4" xfId="320"/>
    <cellStyle name="Título 5" xfId="321"/>
    <cellStyle name="Total 2" xfId="322"/>
    <cellStyle name="Total 3" xfId="323"/>
    <cellStyle name="Year" xfId="3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19" style="3" customWidth="1"/>
    <col min="2" max="2" width="41.42578125" style="3" customWidth="1"/>
    <col min="3" max="4" width="14" style="3" customWidth="1"/>
    <col min="5" max="239" width="11.42578125" style="3"/>
    <col min="240" max="246" width="19" style="3" customWidth="1"/>
    <col min="247" max="247" width="9.28515625" style="3" customWidth="1"/>
    <col min="248" max="248" width="11.85546875" style="3" customWidth="1"/>
    <col min="249" max="249" width="9.5703125" style="3" customWidth="1"/>
    <col min="250" max="250" width="8.42578125" style="3" customWidth="1"/>
    <col min="251" max="251" width="10.7109375" style="3" customWidth="1"/>
    <col min="252" max="252" width="9.85546875" style="3" customWidth="1"/>
    <col min="253" max="253" width="11.7109375" style="3" customWidth="1"/>
    <col min="254" max="254" width="14" style="3" customWidth="1"/>
    <col min="255" max="255" width="13.5703125" style="3" customWidth="1"/>
    <col min="256" max="256" width="14" style="3" customWidth="1"/>
    <col min="257" max="257" width="14.28515625" style="3" customWidth="1"/>
    <col min="258" max="495" width="11.42578125" style="3"/>
    <col min="496" max="502" width="19" style="3" customWidth="1"/>
    <col min="503" max="503" width="9.28515625" style="3" customWidth="1"/>
    <col min="504" max="504" width="11.85546875" style="3" customWidth="1"/>
    <col min="505" max="505" width="9.5703125" style="3" customWidth="1"/>
    <col min="506" max="506" width="8.42578125" style="3" customWidth="1"/>
    <col min="507" max="507" width="10.7109375" style="3" customWidth="1"/>
    <col min="508" max="508" width="9.85546875" style="3" customWidth="1"/>
    <col min="509" max="509" width="11.7109375" style="3" customWidth="1"/>
    <col min="510" max="510" width="14" style="3" customWidth="1"/>
    <col min="511" max="511" width="13.5703125" style="3" customWidth="1"/>
    <col min="512" max="512" width="14" style="3" customWidth="1"/>
    <col min="513" max="513" width="14.28515625" style="3" customWidth="1"/>
    <col min="514" max="751" width="11.42578125" style="3"/>
    <col min="752" max="758" width="19" style="3" customWidth="1"/>
    <col min="759" max="759" width="9.28515625" style="3" customWidth="1"/>
    <col min="760" max="760" width="11.85546875" style="3" customWidth="1"/>
    <col min="761" max="761" width="9.5703125" style="3" customWidth="1"/>
    <col min="762" max="762" width="8.42578125" style="3" customWidth="1"/>
    <col min="763" max="763" width="10.7109375" style="3" customWidth="1"/>
    <col min="764" max="764" width="9.85546875" style="3" customWidth="1"/>
    <col min="765" max="765" width="11.7109375" style="3" customWidth="1"/>
    <col min="766" max="766" width="14" style="3" customWidth="1"/>
    <col min="767" max="767" width="13.5703125" style="3" customWidth="1"/>
    <col min="768" max="768" width="14" style="3" customWidth="1"/>
    <col min="769" max="769" width="14.28515625" style="3" customWidth="1"/>
    <col min="770" max="1007" width="11.42578125" style="3"/>
    <col min="1008" max="1014" width="19" style="3" customWidth="1"/>
    <col min="1015" max="1015" width="9.28515625" style="3" customWidth="1"/>
    <col min="1016" max="1016" width="11.85546875" style="3" customWidth="1"/>
    <col min="1017" max="1017" width="9.5703125" style="3" customWidth="1"/>
    <col min="1018" max="1018" width="8.42578125" style="3" customWidth="1"/>
    <col min="1019" max="1019" width="10.7109375" style="3" customWidth="1"/>
    <col min="1020" max="1020" width="9.85546875" style="3" customWidth="1"/>
    <col min="1021" max="1021" width="11.7109375" style="3" customWidth="1"/>
    <col min="1022" max="1022" width="14" style="3" customWidth="1"/>
    <col min="1023" max="1023" width="13.5703125" style="3" customWidth="1"/>
    <col min="1024" max="1024" width="14" style="3" customWidth="1"/>
    <col min="1025" max="1025" width="14.28515625" style="3" customWidth="1"/>
    <col min="1026" max="1263" width="11.42578125" style="3"/>
    <col min="1264" max="1270" width="19" style="3" customWidth="1"/>
    <col min="1271" max="1271" width="9.28515625" style="3" customWidth="1"/>
    <col min="1272" max="1272" width="11.85546875" style="3" customWidth="1"/>
    <col min="1273" max="1273" width="9.5703125" style="3" customWidth="1"/>
    <col min="1274" max="1274" width="8.42578125" style="3" customWidth="1"/>
    <col min="1275" max="1275" width="10.7109375" style="3" customWidth="1"/>
    <col min="1276" max="1276" width="9.85546875" style="3" customWidth="1"/>
    <col min="1277" max="1277" width="11.7109375" style="3" customWidth="1"/>
    <col min="1278" max="1278" width="14" style="3" customWidth="1"/>
    <col min="1279" max="1279" width="13.5703125" style="3" customWidth="1"/>
    <col min="1280" max="1280" width="14" style="3" customWidth="1"/>
    <col min="1281" max="1281" width="14.28515625" style="3" customWidth="1"/>
    <col min="1282" max="1519" width="11.42578125" style="3"/>
    <col min="1520" max="1526" width="19" style="3" customWidth="1"/>
    <col min="1527" max="1527" width="9.28515625" style="3" customWidth="1"/>
    <col min="1528" max="1528" width="11.85546875" style="3" customWidth="1"/>
    <col min="1529" max="1529" width="9.5703125" style="3" customWidth="1"/>
    <col min="1530" max="1530" width="8.42578125" style="3" customWidth="1"/>
    <col min="1531" max="1531" width="10.7109375" style="3" customWidth="1"/>
    <col min="1532" max="1532" width="9.85546875" style="3" customWidth="1"/>
    <col min="1533" max="1533" width="11.7109375" style="3" customWidth="1"/>
    <col min="1534" max="1534" width="14" style="3" customWidth="1"/>
    <col min="1535" max="1535" width="13.5703125" style="3" customWidth="1"/>
    <col min="1536" max="1536" width="14" style="3" customWidth="1"/>
    <col min="1537" max="1537" width="14.28515625" style="3" customWidth="1"/>
    <col min="1538" max="1775" width="11.42578125" style="3"/>
    <col min="1776" max="1782" width="19" style="3" customWidth="1"/>
    <col min="1783" max="1783" width="9.28515625" style="3" customWidth="1"/>
    <col min="1784" max="1784" width="11.85546875" style="3" customWidth="1"/>
    <col min="1785" max="1785" width="9.5703125" style="3" customWidth="1"/>
    <col min="1786" max="1786" width="8.42578125" style="3" customWidth="1"/>
    <col min="1787" max="1787" width="10.7109375" style="3" customWidth="1"/>
    <col min="1788" max="1788" width="9.85546875" style="3" customWidth="1"/>
    <col min="1789" max="1789" width="11.7109375" style="3" customWidth="1"/>
    <col min="1790" max="1790" width="14" style="3" customWidth="1"/>
    <col min="1791" max="1791" width="13.5703125" style="3" customWidth="1"/>
    <col min="1792" max="1792" width="14" style="3" customWidth="1"/>
    <col min="1793" max="1793" width="14.28515625" style="3" customWidth="1"/>
    <col min="1794" max="2031" width="11.42578125" style="3"/>
    <col min="2032" max="2038" width="19" style="3" customWidth="1"/>
    <col min="2039" max="2039" width="9.28515625" style="3" customWidth="1"/>
    <col min="2040" max="2040" width="11.85546875" style="3" customWidth="1"/>
    <col min="2041" max="2041" width="9.5703125" style="3" customWidth="1"/>
    <col min="2042" max="2042" width="8.42578125" style="3" customWidth="1"/>
    <col min="2043" max="2043" width="10.7109375" style="3" customWidth="1"/>
    <col min="2044" max="2044" width="9.85546875" style="3" customWidth="1"/>
    <col min="2045" max="2045" width="11.7109375" style="3" customWidth="1"/>
    <col min="2046" max="2046" width="14" style="3" customWidth="1"/>
    <col min="2047" max="2047" width="13.5703125" style="3" customWidth="1"/>
    <col min="2048" max="2048" width="14" style="3" customWidth="1"/>
    <col min="2049" max="2049" width="14.28515625" style="3" customWidth="1"/>
    <col min="2050" max="2287" width="11.42578125" style="3"/>
    <col min="2288" max="2294" width="19" style="3" customWidth="1"/>
    <col min="2295" max="2295" width="9.28515625" style="3" customWidth="1"/>
    <col min="2296" max="2296" width="11.85546875" style="3" customWidth="1"/>
    <col min="2297" max="2297" width="9.5703125" style="3" customWidth="1"/>
    <col min="2298" max="2298" width="8.42578125" style="3" customWidth="1"/>
    <col min="2299" max="2299" width="10.7109375" style="3" customWidth="1"/>
    <col min="2300" max="2300" width="9.85546875" style="3" customWidth="1"/>
    <col min="2301" max="2301" width="11.7109375" style="3" customWidth="1"/>
    <col min="2302" max="2302" width="14" style="3" customWidth="1"/>
    <col min="2303" max="2303" width="13.5703125" style="3" customWidth="1"/>
    <col min="2304" max="2304" width="14" style="3" customWidth="1"/>
    <col min="2305" max="2305" width="14.28515625" style="3" customWidth="1"/>
    <col min="2306" max="2543" width="11.42578125" style="3"/>
    <col min="2544" max="2550" width="19" style="3" customWidth="1"/>
    <col min="2551" max="2551" width="9.28515625" style="3" customWidth="1"/>
    <col min="2552" max="2552" width="11.85546875" style="3" customWidth="1"/>
    <col min="2553" max="2553" width="9.5703125" style="3" customWidth="1"/>
    <col min="2554" max="2554" width="8.42578125" style="3" customWidth="1"/>
    <col min="2555" max="2555" width="10.7109375" style="3" customWidth="1"/>
    <col min="2556" max="2556" width="9.85546875" style="3" customWidth="1"/>
    <col min="2557" max="2557" width="11.7109375" style="3" customWidth="1"/>
    <col min="2558" max="2558" width="14" style="3" customWidth="1"/>
    <col min="2559" max="2559" width="13.5703125" style="3" customWidth="1"/>
    <col min="2560" max="2560" width="14" style="3" customWidth="1"/>
    <col min="2561" max="2561" width="14.28515625" style="3" customWidth="1"/>
    <col min="2562" max="2799" width="11.42578125" style="3"/>
    <col min="2800" max="2806" width="19" style="3" customWidth="1"/>
    <col min="2807" max="2807" width="9.28515625" style="3" customWidth="1"/>
    <col min="2808" max="2808" width="11.85546875" style="3" customWidth="1"/>
    <col min="2809" max="2809" width="9.5703125" style="3" customWidth="1"/>
    <col min="2810" max="2810" width="8.42578125" style="3" customWidth="1"/>
    <col min="2811" max="2811" width="10.7109375" style="3" customWidth="1"/>
    <col min="2812" max="2812" width="9.85546875" style="3" customWidth="1"/>
    <col min="2813" max="2813" width="11.7109375" style="3" customWidth="1"/>
    <col min="2814" max="2814" width="14" style="3" customWidth="1"/>
    <col min="2815" max="2815" width="13.5703125" style="3" customWidth="1"/>
    <col min="2816" max="2816" width="14" style="3" customWidth="1"/>
    <col min="2817" max="2817" width="14.28515625" style="3" customWidth="1"/>
    <col min="2818" max="3055" width="11.42578125" style="3"/>
    <col min="3056" max="3062" width="19" style="3" customWidth="1"/>
    <col min="3063" max="3063" width="9.28515625" style="3" customWidth="1"/>
    <col min="3064" max="3064" width="11.85546875" style="3" customWidth="1"/>
    <col min="3065" max="3065" width="9.5703125" style="3" customWidth="1"/>
    <col min="3066" max="3066" width="8.42578125" style="3" customWidth="1"/>
    <col min="3067" max="3067" width="10.7109375" style="3" customWidth="1"/>
    <col min="3068" max="3068" width="9.85546875" style="3" customWidth="1"/>
    <col min="3069" max="3069" width="11.7109375" style="3" customWidth="1"/>
    <col min="3070" max="3070" width="14" style="3" customWidth="1"/>
    <col min="3071" max="3071" width="13.5703125" style="3" customWidth="1"/>
    <col min="3072" max="3072" width="14" style="3" customWidth="1"/>
    <col min="3073" max="3073" width="14.28515625" style="3" customWidth="1"/>
    <col min="3074" max="3311" width="11.42578125" style="3"/>
    <col min="3312" max="3318" width="19" style="3" customWidth="1"/>
    <col min="3319" max="3319" width="9.28515625" style="3" customWidth="1"/>
    <col min="3320" max="3320" width="11.85546875" style="3" customWidth="1"/>
    <col min="3321" max="3321" width="9.5703125" style="3" customWidth="1"/>
    <col min="3322" max="3322" width="8.42578125" style="3" customWidth="1"/>
    <col min="3323" max="3323" width="10.7109375" style="3" customWidth="1"/>
    <col min="3324" max="3324" width="9.85546875" style="3" customWidth="1"/>
    <col min="3325" max="3325" width="11.7109375" style="3" customWidth="1"/>
    <col min="3326" max="3326" width="14" style="3" customWidth="1"/>
    <col min="3327" max="3327" width="13.5703125" style="3" customWidth="1"/>
    <col min="3328" max="3328" width="14" style="3" customWidth="1"/>
    <col min="3329" max="3329" width="14.28515625" style="3" customWidth="1"/>
    <col min="3330" max="3567" width="11.42578125" style="3"/>
    <col min="3568" max="3574" width="19" style="3" customWidth="1"/>
    <col min="3575" max="3575" width="9.28515625" style="3" customWidth="1"/>
    <col min="3576" max="3576" width="11.85546875" style="3" customWidth="1"/>
    <col min="3577" max="3577" width="9.5703125" style="3" customWidth="1"/>
    <col min="3578" max="3578" width="8.42578125" style="3" customWidth="1"/>
    <col min="3579" max="3579" width="10.7109375" style="3" customWidth="1"/>
    <col min="3580" max="3580" width="9.85546875" style="3" customWidth="1"/>
    <col min="3581" max="3581" width="11.7109375" style="3" customWidth="1"/>
    <col min="3582" max="3582" width="14" style="3" customWidth="1"/>
    <col min="3583" max="3583" width="13.5703125" style="3" customWidth="1"/>
    <col min="3584" max="3584" width="14" style="3" customWidth="1"/>
    <col min="3585" max="3585" width="14.28515625" style="3" customWidth="1"/>
    <col min="3586" max="3823" width="11.42578125" style="3"/>
    <col min="3824" max="3830" width="19" style="3" customWidth="1"/>
    <col min="3831" max="3831" width="9.28515625" style="3" customWidth="1"/>
    <col min="3832" max="3832" width="11.85546875" style="3" customWidth="1"/>
    <col min="3833" max="3833" width="9.5703125" style="3" customWidth="1"/>
    <col min="3834" max="3834" width="8.42578125" style="3" customWidth="1"/>
    <col min="3835" max="3835" width="10.7109375" style="3" customWidth="1"/>
    <col min="3836" max="3836" width="9.85546875" style="3" customWidth="1"/>
    <col min="3837" max="3837" width="11.7109375" style="3" customWidth="1"/>
    <col min="3838" max="3838" width="14" style="3" customWidth="1"/>
    <col min="3839" max="3839" width="13.5703125" style="3" customWidth="1"/>
    <col min="3840" max="3840" width="14" style="3" customWidth="1"/>
    <col min="3841" max="3841" width="14.28515625" style="3" customWidth="1"/>
    <col min="3842" max="4079" width="11.42578125" style="3"/>
    <col min="4080" max="4086" width="19" style="3" customWidth="1"/>
    <col min="4087" max="4087" width="9.28515625" style="3" customWidth="1"/>
    <col min="4088" max="4088" width="11.85546875" style="3" customWidth="1"/>
    <col min="4089" max="4089" width="9.5703125" style="3" customWidth="1"/>
    <col min="4090" max="4090" width="8.42578125" style="3" customWidth="1"/>
    <col min="4091" max="4091" width="10.7109375" style="3" customWidth="1"/>
    <col min="4092" max="4092" width="9.85546875" style="3" customWidth="1"/>
    <col min="4093" max="4093" width="11.7109375" style="3" customWidth="1"/>
    <col min="4094" max="4094" width="14" style="3" customWidth="1"/>
    <col min="4095" max="4095" width="13.5703125" style="3" customWidth="1"/>
    <col min="4096" max="4096" width="14" style="3" customWidth="1"/>
    <col min="4097" max="4097" width="14.28515625" style="3" customWidth="1"/>
    <col min="4098" max="4335" width="11.42578125" style="3"/>
    <col min="4336" max="4342" width="19" style="3" customWidth="1"/>
    <col min="4343" max="4343" width="9.28515625" style="3" customWidth="1"/>
    <col min="4344" max="4344" width="11.85546875" style="3" customWidth="1"/>
    <col min="4345" max="4345" width="9.5703125" style="3" customWidth="1"/>
    <col min="4346" max="4346" width="8.42578125" style="3" customWidth="1"/>
    <col min="4347" max="4347" width="10.7109375" style="3" customWidth="1"/>
    <col min="4348" max="4348" width="9.85546875" style="3" customWidth="1"/>
    <col min="4349" max="4349" width="11.7109375" style="3" customWidth="1"/>
    <col min="4350" max="4350" width="14" style="3" customWidth="1"/>
    <col min="4351" max="4351" width="13.5703125" style="3" customWidth="1"/>
    <col min="4352" max="4352" width="14" style="3" customWidth="1"/>
    <col min="4353" max="4353" width="14.28515625" style="3" customWidth="1"/>
    <col min="4354" max="4591" width="11.42578125" style="3"/>
    <col min="4592" max="4598" width="19" style="3" customWidth="1"/>
    <col min="4599" max="4599" width="9.28515625" style="3" customWidth="1"/>
    <col min="4600" max="4600" width="11.85546875" style="3" customWidth="1"/>
    <col min="4601" max="4601" width="9.5703125" style="3" customWidth="1"/>
    <col min="4602" max="4602" width="8.42578125" style="3" customWidth="1"/>
    <col min="4603" max="4603" width="10.7109375" style="3" customWidth="1"/>
    <col min="4604" max="4604" width="9.85546875" style="3" customWidth="1"/>
    <col min="4605" max="4605" width="11.7109375" style="3" customWidth="1"/>
    <col min="4606" max="4606" width="14" style="3" customWidth="1"/>
    <col min="4607" max="4607" width="13.5703125" style="3" customWidth="1"/>
    <col min="4608" max="4608" width="14" style="3" customWidth="1"/>
    <col min="4609" max="4609" width="14.28515625" style="3" customWidth="1"/>
    <col min="4610" max="4847" width="11.42578125" style="3"/>
    <col min="4848" max="4854" width="19" style="3" customWidth="1"/>
    <col min="4855" max="4855" width="9.28515625" style="3" customWidth="1"/>
    <col min="4856" max="4856" width="11.85546875" style="3" customWidth="1"/>
    <col min="4857" max="4857" width="9.5703125" style="3" customWidth="1"/>
    <col min="4858" max="4858" width="8.42578125" style="3" customWidth="1"/>
    <col min="4859" max="4859" width="10.7109375" style="3" customWidth="1"/>
    <col min="4860" max="4860" width="9.85546875" style="3" customWidth="1"/>
    <col min="4861" max="4861" width="11.7109375" style="3" customWidth="1"/>
    <col min="4862" max="4862" width="14" style="3" customWidth="1"/>
    <col min="4863" max="4863" width="13.5703125" style="3" customWidth="1"/>
    <col min="4864" max="4864" width="14" style="3" customWidth="1"/>
    <col min="4865" max="4865" width="14.28515625" style="3" customWidth="1"/>
    <col min="4866" max="5103" width="11.42578125" style="3"/>
    <col min="5104" max="5110" width="19" style="3" customWidth="1"/>
    <col min="5111" max="5111" width="9.28515625" style="3" customWidth="1"/>
    <col min="5112" max="5112" width="11.85546875" style="3" customWidth="1"/>
    <col min="5113" max="5113" width="9.5703125" style="3" customWidth="1"/>
    <col min="5114" max="5114" width="8.42578125" style="3" customWidth="1"/>
    <col min="5115" max="5115" width="10.7109375" style="3" customWidth="1"/>
    <col min="5116" max="5116" width="9.85546875" style="3" customWidth="1"/>
    <col min="5117" max="5117" width="11.7109375" style="3" customWidth="1"/>
    <col min="5118" max="5118" width="14" style="3" customWidth="1"/>
    <col min="5119" max="5119" width="13.5703125" style="3" customWidth="1"/>
    <col min="5120" max="5120" width="14" style="3" customWidth="1"/>
    <col min="5121" max="5121" width="14.28515625" style="3" customWidth="1"/>
    <col min="5122" max="5359" width="11.42578125" style="3"/>
    <col min="5360" max="5366" width="19" style="3" customWidth="1"/>
    <col min="5367" max="5367" width="9.28515625" style="3" customWidth="1"/>
    <col min="5368" max="5368" width="11.85546875" style="3" customWidth="1"/>
    <col min="5369" max="5369" width="9.5703125" style="3" customWidth="1"/>
    <col min="5370" max="5370" width="8.42578125" style="3" customWidth="1"/>
    <col min="5371" max="5371" width="10.7109375" style="3" customWidth="1"/>
    <col min="5372" max="5372" width="9.85546875" style="3" customWidth="1"/>
    <col min="5373" max="5373" width="11.7109375" style="3" customWidth="1"/>
    <col min="5374" max="5374" width="14" style="3" customWidth="1"/>
    <col min="5375" max="5375" width="13.5703125" style="3" customWidth="1"/>
    <col min="5376" max="5376" width="14" style="3" customWidth="1"/>
    <col min="5377" max="5377" width="14.28515625" style="3" customWidth="1"/>
    <col min="5378" max="5615" width="11.42578125" style="3"/>
    <col min="5616" max="5622" width="19" style="3" customWidth="1"/>
    <col min="5623" max="5623" width="9.28515625" style="3" customWidth="1"/>
    <col min="5624" max="5624" width="11.85546875" style="3" customWidth="1"/>
    <col min="5625" max="5625" width="9.5703125" style="3" customWidth="1"/>
    <col min="5626" max="5626" width="8.42578125" style="3" customWidth="1"/>
    <col min="5627" max="5627" width="10.7109375" style="3" customWidth="1"/>
    <col min="5628" max="5628" width="9.85546875" style="3" customWidth="1"/>
    <col min="5629" max="5629" width="11.7109375" style="3" customWidth="1"/>
    <col min="5630" max="5630" width="14" style="3" customWidth="1"/>
    <col min="5631" max="5631" width="13.5703125" style="3" customWidth="1"/>
    <col min="5632" max="5632" width="14" style="3" customWidth="1"/>
    <col min="5633" max="5633" width="14.28515625" style="3" customWidth="1"/>
    <col min="5634" max="5871" width="11.42578125" style="3"/>
    <col min="5872" max="5878" width="19" style="3" customWidth="1"/>
    <col min="5879" max="5879" width="9.28515625" style="3" customWidth="1"/>
    <col min="5880" max="5880" width="11.85546875" style="3" customWidth="1"/>
    <col min="5881" max="5881" width="9.5703125" style="3" customWidth="1"/>
    <col min="5882" max="5882" width="8.42578125" style="3" customWidth="1"/>
    <col min="5883" max="5883" width="10.7109375" style="3" customWidth="1"/>
    <col min="5884" max="5884" width="9.85546875" style="3" customWidth="1"/>
    <col min="5885" max="5885" width="11.7109375" style="3" customWidth="1"/>
    <col min="5886" max="5886" width="14" style="3" customWidth="1"/>
    <col min="5887" max="5887" width="13.5703125" style="3" customWidth="1"/>
    <col min="5888" max="5888" width="14" style="3" customWidth="1"/>
    <col min="5889" max="5889" width="14.28515625" style="3" customWidth="1"/>
    <col min="5890" max="6127" width="11.42578125" style="3"/>
    <col min="6128" max="6134" width="19" style="3" customWidth="1"/>
    <col min="6135" max="6135" width="9.28515625" style="3" customWidth="1"/>
    <col min="6136" max="6136" width="11.85546875" style="3" customWidth="1"/>
    <col min="6137" max="6137" width="9.5703125" style="3" customWidth="1"/>
    <col min="6138" max="6138" width="8.42578125" style="3" customWidth="1"/>
    <col min="6139" max="6139" width="10.7109375" style="3" customWidth="1"/>
    <col min="6140" max="6140" width="9.85546875" style="3" customWidth="1"/>
    <col min="6141" max="6141" width="11.7109375" style="3" customWidth="1"/>
    <col min="6142" max="6142" width="14" style="3" customWidth="1"/>
    <col min="6143" max="6143" width="13.5703125" style="3" customWidth="1"/>
    <col min="6144" max="6144" width="14" style="3" customWidth="1"/>
    <col min="6145" max="6145" width="14.28515625" style="3" customWidth="1"/>
    <col min="6146" max="6383" width="11.42578125" style="3"/>
    <col min="6384" max="6390" width="19" style="3" customWidth="1"/>
    <col min="6391" max="6391" width="9.28515625" style="3" customWidth="1"/>
    <col min="6392" max="6392" width="11.85546875" style="3" customWidth="1"/>
    <col min="6393" max="6393" width="9.5703125" style="3" customWidth="1"/>
    <col min="6394" max="6394" width="8.42578125" style="3" customWidth="1"/>
    <col min="6395" max="6395" width="10.7109375" style="3" customWidth="1"/>
    <col min="6396" max="6396" width="9.85546875" style="3" customWidth="1"/>
    <col min="6397" max="6397" width="11.7109375" style="3" customWidth="1"/>
    <col min="6398" max="6398" width="14" style="3" customWidth="1"/>
    <col min="6399" max="6399" width="13.5703125" style="3" customWidth="1"/>
    <col min="6400" max="6400" width="14" style="3" customWidth="1"/>
    <col min="6401" max="6401" width="14.28515625" style="3" customWidth="1"/>
    <col min="6402" max="6639" width="11.42578125" style="3"/>
    <col min="6640" max="6646" width="19" style="3" customWidth="1"/>
    <col min="6647" max="6647" width="9.28515625" style="3" customWidth="1"/>
    <col min="6648" max="6648" width="11.85546875" style="3" customWidth="1"/>
    <col min="6649" max="6649" width="9.5703125" style="3" customWidth="1"/>
    <col min="6650" max="6650" width="8.42578125" style="3" customWidth="1"/>
    <col min="6651" max="6651" width="10.7109375" style="3" customWidth="1"/>
    <col min="6652" max="6652" width="9.85546875" style="3" customWidth="1"/>
    <col min="6653" max="6653" width="11.7109375" style="3" customWidth="1"/>
    <col min="6654" max="6654" width="14" style="3" customWidth="1"/>
    <col min="6655" max="6655" width="13.5703125" style="3" customWidth="1"/>
    <col min="6656" max="6656" width="14" style="3" customWidth="1"/>
    <col min="6657" max="6657" width="14.28515625" style="3" customWidth="1"/>
    <col min="6658" max="6895" width="11.42578125" style="3"/>
    <col min="6896" max="6902" width="19" style="3" customWidth="1"/>
    <col min="6903" max="6903" width="9.28515625" style="3" customWidth="1"/>
    <col min="6904" max="6904" width="11.85546875" style="3" customWidth="1"/>
    <col min="6905" max="6905" width="9.5703125" style="3" customWidth="1"/>
    <col min="6906" max="6906" width="8.42578125" style="3" customWidth="1"/>
    <col min="6907" max="6907" width="10.7109375" style="3" customWidth="1"/>
    <col min="6908" max="6908" width="9.85546875" style="3" customWidth="1"/>
    <col min="6909" max="6909" width="11.7109375" style="3" customWidth="1"/>
    <col min="6910" max="6910" width="14" style="3" customWidth="1"/>
    <col min="6911" max="6911" width="13.5703125" style="3" customWidth="1"/>
    <col min="6912" max="6912" width="14" style="3" customWidth="1"/>
    <col min="6913" max="6913" width="14.28515625" style="3" customWidth="1"/>
    <col min="6914" max="7151" width="11.42578125" style="3"/>
    <col min="7152" max="7158" width="19" style="3" customWidth="1"/>
    <col min="7159" max="7159" width="9.28515625" style="3" customWidth="1"/>
    <col min="7160" max="7160" width="11.85546875" style="3" customWidth="1"/>
    <col min="7161" max="7161" width="9.5703125" style="3" customWidth="1"/>
    <col min="7162" max="7162" width="8.42578125" style="3" customWidth="1"/>
    <col min="7163" max="7163" width="10.7109375" style="3" customWidth="1"/>
    <col min="7164" max="7164" width="9.85546875" style="3" customWidth="1"/>
    <col min="7165" max="7165" width="11.7109375" style="3" customWidth="1"/>
    <col min="7166" max="7166" width="14" style="3" customWidth="1"/>
    <col min="7167" max="7167" width="13.5703125" style="3" customWidth="1"/>
    <col min="7168" max="7168" width="14" style="3" customWidth="1"/>
    <col min="7169" max="7169" width="14.28515625" style="3" customWidth="1"/>
    <col min="7170" max="7407" width="11.42578125" style="3"/>
    <col min="7408" max="7414" width="19" style="3" customWidth="1"/>
    <col min="7415" max="7415" width="9.28515625" style="3" customWidth="1"/>
    <col min="7416" max="7416" width="11.85546875" style="3" customWidth="1"/>
    <col min="7417" max="7417" width="9.5703125" style="3" customWidth="1"/>
    <col min="7418" max="7418" width="8.42578125" style="3" customWidth="1"/>
    <col min="7419" max="7419" width="10.7109375" style="3" customWidth="1"/>
    <col min="7420" max="7420" width="9.85546875" style="3" customWidth="1"/>
    <col min="7421" max="7421" width="11.7109375" style="3" customWidth="1"/>
    <col min="7422" max="7422" width="14" style="3" customWidth="1"/>
    <col min="7423" max="7423" width="13.5703125" style="3" customWidth="1"/>
    <col min="7424" max="7424" width="14" style="3" customWidth="1"/>
    <col min="7425" max="7425" width="14.28515625" style="3" customWidth="1"/>
    <col min="7426" max="7663" width="11.42578125" style="3"/>
    <col min="7664" max="7670" width="19" style="3" customWidth="1"/>
    <col min="7671" max="7671" width="9.28515625" style="3" customWidth="1"/>
    <col min="7672" max="7672" width="11.85546875" style="3" customWidth="1"/>
    <col min="7673" max="7673" width="9.5703125" style="3" customWidth="1"/>
    <col min="7674" max="7674" width="8.42578125" style="3" customWidth="1"/>
    <col min="7675" max="7675" width="10.7109375" style="3" customWidth="1"/>
    <col min="7676" max="7676" width="9.85546875" style="3" customWidth="1"/>
    <col min="7677" max="7677" width="11.7109375" style="3" customWidth="1"/>
    <col min="7678" max="7678" width="14" style="3" customWidth="1"/>
    <col min="7679" max="7679" width="13.5703125" style="3" customWidth="1"/>
    <col min="7680" max="7680" width="14" style="3" customWidth="1"/>
    <col min="7681" max="7681" width="14.28515625" style="3" customWidth="1"/>
    <col min="7682" max="7919" width="11.42578125" style="3"/>
    <col min="7920" max="7926" width="19" style="3" customWidth="1"/>
    <col min="7927" max="7927" width="9.28515625" style="3" customWidth="1"/>
    <col min="7928" max="7928" width="11.85546875" style="3" customWidth="1"/>
    <col min="7929" max="7929" width="9.5703125" style="3" customWidth="1"/>
    <col min="7930" max="7930" width="8.42578125" style="3" customWidth="1"/>
    <col min="7931" max="7931" width="10.7109375" style="3" customWidth="1"/>
    <col min="7932" max="7932" width="9.85546875" style="3" customWidth="1"/>
    <col min="7933" max="7933" width="11.7109375" style="3" customWidth="1"/>
    <col min="7934" max="7934" width="14" style="3" customWidth="1"/>
    <col min="7935" max="7935" width="13.5703125" style="3" customWidth="1"/>
    <col min="7936" max="7936" width="14" style="3" customWidth="1"/>
    <col min="7937" max="7937" width="14.28515625" style="3" customWidth="1"/>
    <col min="7938" max="8175" width="11.42578125" style="3"/>
    <col min="8176" max="8182" width="19" style="3" customWidth="1"/>
    <col min="8183" max="8183" width="9.28515625" style="3" customWidth="1"/>
    <col min="8184" max="8184" width="11.85546875" style="3" customWidth="1"/>
    <col min="8185" max="8185" width="9.5703125" style="3" customWidth="1"/>
    <col min="8186" max="8186" width="8.42578125" style="3" customWidth="1"/>
    <col min="8187" max="8187" width="10.7109375" style="3" customWidth="1"/>
    <col min="8188" max="8188" width="9.85546875" style="3" customWidth="1"/>
    <col min="8189" max="8189" width="11.7109375" style="3" customWidth="1"/>
    <col min="8190" max="8190" width="14" style="3" customWidth="1"/>
    <col min="8191" max="8191" width="13.5703125" style="3" customWidth="1"/>
    <col min="8192" max="8192" width="14" style="3" customWidth="1"/>
    <col min="8193" max="8193" width="14.28515625" style="3" customWidth="1"/>
    <col min="8194" max="8431" width="11.42578125" style="3"/>
    <col min="8432" max="8438" width="19" style="3" customWidth="1"/>
    <col min="8439" max="8439" width="9.28515625" style="3" customWidth="1"/>
    <col min="8440" max="8440" width="11.85546875" style="3" customWidth="1"/>
    <col min="8441" max="8441" width="9.5703125" style="3" customWidth="1"/>
    <col min="8442" max="8442" width="8.42578125" style="3" customWidth="1"/>
    <col min="8443" max="8443" width="10.7109375" style="3" customWidth="1"/>
    <col min="8444" max="8444" width="9.85546875" style="3" customWidth="1"/>
    <col min="8445" max="8445" width="11.7109375" style="3" customWidth="1"/>
    <col min="8446" max="8446" width="14" style="3" customWidth="1"/>
    <col min="8447" max="8447" width="13.5703125" style="3" customWidth="1"/>
    <col min="8448" max="8448" width="14" style="3" customWidth="1"/>
    <col min="8449" max="8449" width="14.28515625" style="3" customWidth="1"/>
    <col min="8450" max="8687" width="11.42578125" style="3"/>
    <col min="8688" max="8694" width="19" style="3" customWidth="1"/>
    <col min="8695" max="8695" width="9.28515625" style="3" customWidth="1"/>
    <col min="8696" max="8696" width="11.85546875" style="3" customWidth="1"/>
    <col min="8697" max="8697" width="9.5703125" style="3" customWidth="1"/>
    <col min="8698" max="8698" width="8.42578125" style="3" customWidth="1"/>
    <col min="8699" max="8699" width="10.7109375" style="3" customWidth="1"/>
    <col min="8700" max="8700" width="9.85546875" style="3" customWidth="1"/>
    <col min="8701" max="8701" width="11.7109375" style="3" customWidth="1"/>
    <col min="8702" max="8702" width="14" style="3" customWidth="1"/>
    <col min="8703" max="8703" width="13.5703125" style="3" customWidth="1"/>
    <col min="8704" max="8704" width="14" style="3" customWidth="1"/>
    <col min="8705" max="8705" width="14.28515625" style="3" customWidth="1"/>
    <col min="8706" max="8943" width="11.42578125" style="3"/>
    <col min="8944" max="8950" width="19" style="3" customWidth="1"/>
    <col min="8951" max="8951" width="9.28515625" style="3" customWidth="1"/>
    <col min="8952" max="8952" width="11.85546875" style="3" customWidth="1"/>
    <col min="8953" max="8953" width="9.5703125" style="3" customWidth="1"/>
    <col min="8954" max="8954" width="8.42578125" style="3" customWidth="1"/>
    <col min="8955" max="8955" width="10.7109375" style="3" customWidth="1"/>
    <col min="8956" max="8956" width="9.85546875" style="3" customWidth="1"/>
    <col min="8957" max="8957" width="11.7109375" style="3" customWidth="1"/>
    <col min="8958" max="8958" width="14" style="3" customWidth="1"/>
    <col min="8959" max="8959" width="13.5703125" style="3" customWidth="1"/>
    <col min="8960" max="8960" width="14" style="3" customWidth="1"/>
    <col min="8961" max="8961" width="14.28515625" style="3" customWidth="1"/>
    <col min="8962" max="9199" width="11.42578125" style="3"/>
    <col min="9200" max="9206" width="19" style="3" customWidth="1"/>
    <col min="9207" max="9207" width="9.28515625" style="3" customWidth="1"/>
    <col min="9208" max="9208" width="11.85546875" style="3" customWidth="1"/>
    <col min="9209" max="9209" width="9.5703125" style="3" customWidth="1"/>
    <col min="9210" max="9210" width="8.42578125" style="3" customWidth="1"/>
    <col min="9211" max="9211" width="10.7109375" style="3" customWidth="1"/>
    <col min="9212" max="9212" width="9.85546875" style="3" customWidth="1"/>
    <col min="9213" max="9213" width="11.7109375" style="3" customWidth="1"/>
    <col min="9214" max="9214" width="14" style="3" customWidth="1"/>
    <col min="9215" max="9215" width="13.5703125" style="3" customWidth="1"/>
    <col min="9216" max="9216" width="14" style="3" customWidth="1"/>
    <col min="9217" max="9217" width="14.28515625" style="3" customWidth="1"/>
    <col min="9218" max="9455" width="11.42578125" style="3"/>
    <col min="9456" max="9462" width="19" style="3" customWidth="1"/>
    <col min="9463" max="9463" width="9.28515625" style="3" customWidth="1"/>
    <col min="9464" max="9464" width="11.85546875" style="3" customWidth="1"/>
    <col min="9465" max="9465" width="9.5703125" style="3" customWidth="1"/>
    <col min="9466" max="9466" width="8.42578125" style="3" customWidth="1"/>
    <col min="9467" max="9467" width="10.7109375" style="3" customWidth="1"/>
    <col min="9468" max="9468" width="9.85546875" style="3" customWidth="1"/>
    <col min="9469" max="9469" width="11.7109375" style="3" customWidth="1"/>
    <col min="9470" max="9470" width="14" style="3" customWidth="1"/>
    <col min="9471" max="9471" width="13.5703125" style="3" customWidth="1"/>
    <col min="9472" max="9472" width="14" style="3" customWidth="1"/>
    <col min="9473" max="9473" width="14.28515625" style="3" customWidth="1"/>
    <col min="9474" max="9711" width="11.42578125" style="3"/>
    <col min="9712" max="9718" width="19" style="3" customWidth="1"/>
    <col min="9719" max="9719" width="9.28515625" style="3" customWidth="1"/>
    <col min="9720" max="9720" width="11.85546875" style="3" customWidth="1"/>
    <col min="9721" max="9721" width="9.5703125" style="3" customWidth="1"/>
    <col min="9722" max="9722" width="8.42578125" style="3" customWidth="1"/>
    <col min="9723" max="9723" width="10.7109375" style="3" customWidth="1"/>
    <col min="9724" max="9724" width="9.85546875" style="3" customWidth="1"/>
    <col min="9725" max="9725" width="11.7109375" style="3" customWidth="1"/>
    <col min="9726" max="9726" width="14" style="3" customWidth="1"/>
    <col min="9727" max="9727" width="13.5703125" style="3" customWidth="1"/>
    <col min="9728" max="9728" width="14" style="3" customWidth="1"/>
    <col min="9729" max="9729" width="14.28515625" style="3" customWidth="1"/>
    <col min="9730" max="9967" width="11.42578125" style="3"/>
    <col min="9968" max="9974" width="19" style="3" customWidth="1"/>
    <col min="9975" max="9975" width="9.28515625" style="3" customWidth="1"/>
    <col min="9976" max="9976" width="11.85546875" style="3" customWidth="1"/>
    <col min="9977" max="9977" width="9.5703125" style="3" customWidth="1"/>
    <col min="9978" max="9978" width="8.42578125" style="3" customWidth="1"/>
    <col min="9979" max="9979" width="10.7109375" style="3" customWidth="1"/>
    <col min="9980" max="9980" width="9.85546875" style="3" customWidth="1"/>
    <col min="9981" max="9981" width="11.7109375" style="3" customWidth="1"/>
    <col min="9982" max="9982" width="14" style="3" customWidth="1"/>
    <col min="9983" max="9983" width="13.5703125" style="3" customWidth="1"/>
    <col min="9984" max="9984" width="14" style="3" customWidth="1"/>
    <col min="9985" max="9985" width="14.28515625" style="3" customWidth="1"/>
    <col min="9986" max="10223" width="11.42578125" style="3"/>
    <col min="10224" max="10230" width="19" style="3" customWidth="1"/>
    <col min="10231" max="10231" width="9.28515625" style="3" customWidth="1"/>
    <col min="10232" max="10232" width="11.85546875" style="3" customWidth="1"/>
    <col min="10233" max="10233" width="9.5703125" style="3" customWidth="1"/>
    <col min="10234" max="10234" width="8.42578125" style="3" customWidth="1"/>
    <col min="10235" max="10235" width="10.7109375" style="3" customWidth="1"/>
    <col min="10236" max="10236" width="9.85546875" style="3" customWidth="1"/>
    <col min="10237" max="10237" width="11.7109375" style="3" customWidth="1"/>
    <col min="10238" max="10238" width="14" style="3" customWidth="1"/>
    <col min="10239" max="10239" width="13.5703125" style="3" customWidth="1"/>
    <col min="10240" max="10240" width="14" style="3" customWidth="1"/>
    <col min="10241" max="10241" width="14.28515625" style="3" customWidth="1"/>
    <col min="10242" max="10479" width="11.42578125" style="3"/>
    <col min="10480" max="10486" width="19" style="3" customWidth="1"/>
    <col min="10487" max="10487" width="9.28515625" style="3" customWidth="1"/>
    <col min="10488" max="10488" width="11.85546875" style="3" customWidth="1"/>
    <col min="10489" max="10489" width="9.5703125" style="3" customWidth="1"/>
    <col min="10490" max="10490" width="8.42578125" style="3" customWidth="1"/>
    <col min="10491" max="10491" width="10.7109375" style="3" customWidth="1"/>
    <col min="10492" max="10492" width="9.85546875" style="3" customWidth="1"/>
    <col min="10493" max="10493" width="11.7109375" style="3" customWidth="1"/>
    <col min="10494" max="10494" width="14" style="3" customWidth="1"/>
    <col min="10495" max="10495" width="13.5703125" style="3" customWidth="1"/>
    <col min="10496" max="10496" width="14" style="3" customWidth="1"/>
    <col min="10497" max="10497" width="14.28515625" style="3" customWidth="1"/>
    <col min="10498" max="10735" width="11.42578125" style="3"/>
    <col min="10736" max="10742" width="19" style="3" customWidth="1"/>
    <col min="10743" max="10743" width="9.28515625" style="3" customWidth="1"/>
    <col min="10744" max="10744" width="11.85546875" style="3" customWidth="1"/>
    <col min="10745" max="10745" width="9.5703125" style="3" customWidth="1"/>
    <col min="10746" max="10746" width="8.42578125" style="3" customWidth="1"/>
    <col min="10747" max="10747" width="10.7109375" style="3" customWidth="1"/>
    <col min="10748" max="10748" width="9.85546875" style="3" customWidth="1"/>
    <col min="10749" max="10749" width="11.7109375" style="3" customWidth="1"/>
    <col min="10750" max="10750" width="14" style="3" customWidth="1"/>
    <col min="10751" max="10751" width="13.5703125" style="3" customWidth="1"/>
    <col min="10752" max="10752" width="14" style="3" customWidth="1"/>
    <col min="10753" max="10753" width="14.28515625" style="3" customWidth="1"/>
    <col min="10754" max="10991" width="11.42578125" style="3"/>
    <col min="10992" max="10998" width="19" style="3" customWidth="1"/>
    <col min="10999" max="10999" width="9.28515625" style="3" customWidth="1"/>
    <col min="11000" max="11000" width="11.85546875" style="3" customWidth="1"/>
    <col min="11001" max="11001" width="9.5703125" style="3" customWidth="1"/>
    <col min="11002" max="11002" width="8.42578125" style="3" customWidth="1"/>
    <col min="11003" max="11003" width="10.7109375" style="3" customWidth="1"/>
    <col min="11004" max="11004" width="9.85546875" style="3" customWidth="1"/>
    <col min="11005" max="11005" width="11.7109375" style="3" customWidth="1"/>
    <col min="11006" max="11006" width="14" style="3" customWidth="1"/>
    <col min="11007" max="11007" width="13.5703125" style="3" customWidth="1"/>
    <col min="11008" max="11008" width="14" style="3" customWidth="1"/>
    <col min="11009" max="11009" width="14.28515625" style="3" customWidth="1"/>
    <col min="11010" max="11247" width="11.42578125" style="3"/>
    <col min="11248" max="11254" width="19" style="3" customWidth="1"/>
    <col min="11255" max="11255" width="9.28515625" style="3" customWidth="1"/>
    <col min="11256" max="11256" width="11.85546875" style="3" customWidth="1"/>
    <col min="11257" max="11257" width="9.5703125" style="3" customWidth="1"/>
    <col min="11258" max="11258" width="8.42578125" style="3" customWidth="1"/>
    <col min="11259" max="11259" width="10.7109375" style="3" customWidth="1"/>
    <col min="11260" max="11260" width="9.85546875" style="3" customWidth="1"/>
    <col min="11261" max="11261" width="11.7109375" style="3" customWidth="1"/>
    <col min="11262" max="11262" width="14" style="3" customWidth="1"/>
    <col min="11263" max="11263" width="13.5703125" style="3" customWidth="1"/>
    <col min="11264" max="11264" width="14" style="3" customWidth="1"/>
    <col min="11265" max="11265" width="14.28515625" style="3" customWidth="1"/>
    <col min="11266" max="11503" width="11.42578125" style="3"/>
    <col min="11504" max="11510" width="19" style="3" customWidth="1"/>
    <col min="11511" max="11511" width="9.28515625" style="3" customWidth="1"/>
    <col min="11512" max="11512" width="11.85546875" style="3" customWidth="1"/>
    <col min="11513" max="11513" width="9.5703125" style="3" customWidth="1"/>
    <col min="11514" max="11514" width="8.42578125" style="3" customWidth="1"/>
    <col min="11515" max="11515" width="10.7109375" style="3" customWidth="1"/>
    <col min="11516" max="11516" width="9.85546875" style="3" customWidth="1"/>
    <col min="11517" max="11517" width="11.7109375" style="3" customWidth="1"/>
    <col min="11518" max="11518" width="14" style="3" customWidth="1"/>
    <col min="11519" max="11519" width="13.5703125" style="3" customWidth="1"/>
    <col min="11520" max="11520" width="14" style="3" customWidth="1"/>
    <col min="11521" max="11521" width="14.28515625" style="3" customWidth="1"/>
    <col min="11522" max="11759" width="11.42578125" style="3"/>
    <col min="11760" max="11766" width="19" style="3" customWidth="1"/>
    <col min="11767" max="11767" width="9.28515625" style="3" customWidth="1"/>
    <col min="11768" max="11768" width="11.85546875" style="3" customWidth="1"/>
    <col min="11769" max="11769" width="9.5703125" style="3" customWidth="1"/>
    <col min="11770" max="11770" width="8.42578125" style="3" customWidth="1"/>
    <col min="11771" max="11771" width="10.7109375" style="3" customWidth="1"/>
    <col min="11772" max="11772" width="9.85546875" style="3" customWidth="1"/>
    <col min="11773" max="11773" width="11.7109375" style="3" customWidth="1"/>
    <col min="11774" max="11774" width="14" style="3" customWidth="1"/>
    <col min="11775" max="11775" width="13.5703125" style="3" customWidth="1"/>
    <col min="11776" max="11776" width="14" style="3" customWidth="1"/>
    <col min="11777" max="11777" width="14.28515625" style="3" customWidth="1"/>
    <col min="11778" max="12015" width="11.42578125" style="3"/>
    <col min="12016" max="12022" width="19" style="3" customWidth="1"/>
    <col min="12023" max="12023" width="9.28515625" style="3" customWidth="1"/>
    <col min="12024" max="12024" width="11.85546875" style="3" customWidth="1"/>
    <col min="12025" max="12025" width="9.5703125" style="3" customWidth="1"/>
    <col min="12026" max="12026" width="8.42578125" style="3" customWidth="1"/>
    <col min="12027" max="12027" width="10.7109375" style="3" customWidth="1"/>
    <col min="12028" max="12028" width="9.85546875" style="3" customWidth="1"/>
    <col min="12029" max="12029" width="11.7109375" style="3" customWidth="1"/>
    <col min="12030" max="12030" width="14" style="3" customWidth="1"/>
    <col min="12031" max="12031" width="13.5703125" style="3" customWidth="1"/>
    <col min="12032" max="12032" width="14" style="3" customWidth="1"/>
    <col min="12033" max="12033" width="14.28515625" style="3" customWidth="1"/>
    <col min="12034" max="12271" width="11.42578125" style="3"/>
    <col min="12272" max="12278" width="19" style="3" customWidth="1"/>
    <col min="12279" max="12279" width="9.28515625" style="3" customWidth="1"/>
    <col min="12280" max="12280" width="11.85546875" style="3" customWidth="1"/>
    <col min="12281" max="12281" width="9.5703125" style="3" customWidth="1"/>
    <col min="12282" max="12282" width="8.42578125" style="3" customWidth="1"/>
    <col min="12283" max="12283" width="10.7109375" style="3" customWidth="1"/>
    <col min="12284" max="12284" width="9.85546875" style="3" customWidth="1"/>
    <col min="12285" max="12285" width="11.7109375" style="3" customWidth="1"/>
    <col min="12286" max="12286" width="14" style="3" customWidth="1"/>
    <col min="12287" max="12287" width="13.5703125" style="3" customWidth="1"/>
    <col min="12288" max="12288" width="14" style="3" customWidth="1"/>
    <col min="12289" max="12289" width="14.28515625" style="3" customWidth="1"/>
    <col min="12290" max="12527" width="11.42578125" style="3"/>
    <col min="12528" max="12534" width="19" style="3" customWidth="1"/>
    <col min="12535" max="12535" width="9.28515625" style="3" customWidth="1"/>
    <col min="12536" max="12536" width="11.85546875" style="3" customWidth="1"/>
    <col min="12537" max="12537" width="9.5703125" style="3" customWidth="1"/>
    <col min="12538" max="12538" width="8.42578125" style="3" customWidth="1"/>
    <col min="12539" max="12539" width="10.7109375" style="3" customWidth="1"/>
    <col min="12540" max="12540" width="9.85546875" style="3" customWidth="1"/>
    <col min="12541" max="12541" width="11.7109375" style="3" customWidth="1"/>
    <col min="12542" max="12542" width="14" style="3" customWidth="1"/>
    <col min="12543" max="12543" width="13.5703125" style="3" customWidth="1"/>
    <col min="12544" max="12544" width="14" style="3" customWidth="1"/>
    <col min="12545" max="12545" width="14.28515625" style="3" customWidth="1"/>
    <col min="12546" max="12783" width="11.42578125" style="3"/>
    <col min="12784" max="12790" width="19" style="3" customWidth="1"/>
    <col min="12791" max="12791" width="9.28515625" style="3" customWidth="1"/>
    <col min="12792" max="12792" width="11.85546875" style="3" customWidth="1"/>
    <col min="12793" max="12793" width="9.5703125" style="3" customWidth="1"/>
    <col min="12794" max="12794" width="8.42578125" style="3" customWidth="1"/>
    <col min="12795" max="12795" width="10.7109375" style="3" customWidth="1"/>
    <col min="12796" max="12796" width="9.85546875" style="3" customWidth="1"/>
    <col min="12797" max="12797" width="11.7109375" style="3" customWidth="1"/>
    <col min="12798" max="12798" width="14" style="3" customWidth="1"/>
    <col min="12799" max="12799" width="13.5703125" style="3" customWidth="1"/>
    <col min="12800" max="12800" width="14" style="3" customWidth="1"/>
    <col min="12801" max="12801" width="14.28515625" style="3" customWidth="1"/>
    <col min="12802" max="13039" width="11.42578125" style="3"/>
    <col min="13040" max="13046" width="19" style="3" customWidth="1"/>
    <col min="13047" max="13047" width="9.28515625" style="3" customWidth="1"/>
    <col min="13048" max="13048" width="11.85546875" style="3" customWidth="1"/>
    <col min="13049" max="13049" width="9.5703125" style="3" customWidth="1"/>
    <col min="13050" max="13050" width="8.42578125" style="3" customWidth="1"/>
    <col min="13051" max="13051" width="10.7109375" style="3" customWidth="1"/>
    <col min="13052" max="13052" width="9.85546875" style="3" customWidth="1"/>
    <col min="13053" max="13053" width="11.7109375" style="3" customWidth="1"/>
    <col min="13054" max="13054" width="14" style="3" customWidth="1"/>
    <col min="13055" max="13055" width="13.5703125" style="3" customWidth="1"/>
    <col min="13056" max="13056" width="14" style="3" customWidth="1"/>
    <col min="13057" max="13057" width="14.28515625" style="3" customWidth="1"/>
    <col min="13058" max="13295" width="11.42578125" style="3"/>
    <col min="13296" max="13302" width="19" style="3" customWidth="1"/>
    <col min="13303" max="13303" width="9.28515625" style="3" customWidth="1"/>
    <col min="13304" max="13304" width="11.85546875" style="3" customWidth="1"/>
    <col min="13305" max="13305" width="9.5703125" style="3" customWidth="1"/>
    <col min="13306" max="13306" width="8.42578125" style="3" customWidth="1"/>
    <col min="13307" max="13307" width="10.7109375" style="3" customWidth="1"/>
    <col min="13308" max="13308" width="9.85546875" style="3" customWidth="1"/>
    <col min="13309" max="13309" width="11.7109375" style="3" customWidth="1"/>
    <col min="13310" max="13310" width="14" style="3" customWidth="1"/>
    <col min="13311" max="13311" width="13.5703125" style="3" customWidth="1"/>
    <col min="13312" max="13312" width="14" style="3" customWidth="1"/>
    <col min="13313" max="13313" width="14.28515625" style="3" customWidth="1"/>
    <col min="13314" max="13551" width="11.42578125" style="3"/>
    <col min="13552" max="13558" width="19" style="3" customWidth="1"/>
    <col min="13559" max="13559" width="9.28515625" style="3" customWidth="1"/>
    <col min="13560" max="13560" width="11.85546875" style="3" customWidth="1"/>
    <col min="13561" max="13561" width="9.5703125" style="3" customWidth="1"/>
    <col min="13562" max="13562" width="8.42578125" style="3" customWidth="1"/>
    <col min="13563" max="13563" width="10.7109375" style="3" customWidth="1"/>
    <col min="13564" max="13564" width="9.85546875" style="3" customWidth="1"/>
    <col min="13565" max="13565" width="11.7109375" style="3" customWidth="1"/>
    <col min="13566" max="13566" width="14" style="3" customWidth="1"/>
    <col min="13567" max="13567" width="13.5703125" style="3" customWidth="1"/>
    <col min="13568" max="13568" width="14" style="3" customWidth="1"/>
    <col min="13569" max="13569" width="14.28515625" style="3" customWidth="1"/>
    <col min="13570" max="13807" width="11.42578125" style="3"/>
    <col min="13808" max="13814" width="19" style="3" customWidth="1"/>
    <col min="13815" max="13815" width="9.28515625" style="3" customWidth="1"/>
    <col min="13816" max="13816" width="11.85546875" style="3" customWidth="1"/>
    <col min="13817" max="13817" width="9.5703125" style="3" customWidth="1"/>
    <col min="13818" max="13818" width="8.42578125" style="3" customWidth="1"/>
    <col min="13819" max="13819" width="10.7109375" style="3" customWidth="1"/>
    <col min="13820" max="13820" width="9.85546875" style="3" customWidth="1"/>
    <col min="13821" max="13821" width="11.7109375" style="3" customWidth="1"/>
    <col min="13822" max="13822" width="14" style="3" customWidth="1"/>
    <col min="13823" max="13823" width="13.5703125" style="3" customWidth="1"/>
    <col min="13824" max="13824" width="14" style="3" customWidth="1"/>
    <col min="13825" max="13825" width="14.28515625" style="3" customWidth="1"/>
    <col min="13826" max="14063" width="11.42578125" style="3"/>
    <col min="14064" max="14070" width="19" style="3" customWidth="1"/>
    <col min="14071" max="14071" width="9.28515625" style="3" customWidth="1"/>
    <col min="14072" max="14072" width="11.85546875" style="3" customWidth="1"/>
    <col min="14073" max="14073" width="9.5703125" style="3" customWidth="1"/>
    <col min="14074" max="14074" width="8.42578125" style="3" customWidth="1"/>
    <col min="14075" max="14075" width="10.7109375" style="3" customWidth="1"/>
    <col min="14076" max="14076" width="9.85546875" style="3" customWidth="1"/>
    <col min="14077" max="14077" width="11.7109375" style="3" customWidth="1"/>
    <col min="14078" max="14078" width="14" style="3" customWidth="1"/>
    <col min="14079" max="14079" width="13.5703125" style="3" customWidth="1"/>
    <col min="14080" max="14080" width="14" style="3" customWidth="1"/>
    <col min="14081" max="14081" width="14.28515625" style="3" customWidth="1"/>
    <col min="14082" max="14319" width="11.42578125" style="3"/>
    <col min="14320" max="14326" width="19" style="3" customWidth="1"/>
    <col min="14327" max="14327" width="9.28515625" style="3" customWidth="1"/>
    <col min="14328" max="14328" width="11.85546875" style="3" customWidth="1"/>
    <col min="14329" max="14329" width="9.5703125" style="3" customWidth="1"/>
    <col min="14330" max="14330" width="8.42578125" style="3" customWidth="1"/>
    <col min="14331" max="14331" width="10.7109375" style="3" customWidth="1"/>
    <col min="14332" max="14332" width="9.85546875" style="3" customWidth="1"/>
    <col min="14333" max="14333" width="11.7109375" style="3" customWidth="1"/>
    <col min="14334" max="14334" width="14" style="3" customWidth="1"/>
    <col min="14335" max="14335" width="13.5703125" style="3" customWidth="1"/>
    <col min="14336" max="14336" width="14" style="3" customWidth="1"/>
    <col min="14337" max="14337" width="14.28515625" style="3" customWidth="1"/>
    <col min="14338" max="14575" width="11.42578125" style="3"/>
    <col min="14576" max="14582" width="19" style="3" customWidth="1"/>
    <col min="14583" max="14583" width="9.28515625" style="3" customWidth="1"/>
    <col min="14584" max="14584" width="11.85546875" style="3" customWidth="1"/>
    <col min="14585" max="14585" width="9.5703125" style="3" customWidth="1"/>
    <col min="14586" max="14586" width="8.42578125" style="3" customWidth="1"/>
    <col min="14587" max="14587" width="10.7109375" style="3" customWidth="1"/>
    <col min="14588" max="14588" width="9.85546875" style="3" customWidth="1"/>
    <col min="14589" max="14589" width="11.7109375" style="3" customWidth="1"/>
    <col min="14590" max="14590" width="14" style="3" customWidth="1"/>
    <col min="14591" max="14591" width="13.5703125" style="3" customWidth="1"/>
    <col min="14592" max="14592" width="14" style="3" customWidth="1"/>
    <col min="14593" max="14593" width="14.28515625" style="3" customWidth="1"/>
    <col min="14594" max="14831" width="11.42578125" style="3"/>
    <col min="14832" max="14838" width="19" style="3" customWidth="1"/>
    <col min="14839" max="14839" width="9.28515625" style="3" customWidth="1"/>
    <col min="14840" max="14840" width="11.85546875" style="3" customWidth="1"/>
    <col min="14841" max="14841" width="9.5703125" style="3" customWidth="1"/>
    <col min="14842" max="14842" width="8.42578125" style="3" customWidth="1"/>
    <col min="14843" max="14843" width="10.7109375" style="3" customWidth="1"/>
    <col min="14844" max="14844" width="9.85546875" style="3" customWidth="1"/>
    <col min="14845" max="14845" width="11.7109375" style="3" customWidth="1"/>
    <col min="14846" max="14846" width="14" style="3" customWidth="1"/>
    <col min="14847" max="14847" width="13.5703125" style="3" customWidth="1"/>
    <col min="14848" max="14848" width="14" style="3" customWidth="1"/>
    <col min="14849" max="14849" width="14.28515625" style="3" customWidth="1"/>
    <col min="14850" max="15087" width="11.42578125" style="3"/>
    <col min="15088" max="15094" width="19" style="3" customWidth="1"/>
    <col min="15095" max="15095" width="9.28515625" style="3" customWidth="1"/>
    <col min="15096" max="15096" width="11.85546875" style="3" customWidth="1"/>
    <col min="15097" max="15097" width="9.5703125" style="3" customWidth="1"/>
    <col min="15098" max="15098" width="8.42578125" style="3" customWidth="1"/>
    <col min="15099" max="15099" width="10.7109375" style="3" customWidth="1"/>
    <col min="15100" max="15100" width="9.85546875" style="3" customWidth="1"/>
    <col min="15101" max="15101" width="11.7109375" style="3" customWidth="1"/>
    <col min="15102" max="15102" width="14" style="3" customWidth="1"/>
    <col min="15103" max="15103" width="13.5703125" style="3" customWidth="1"/>
    <col min="15104" max="15104" width="14" style="3" customWidth="1"/>
    <col min="15105" max="15105" width="14.28515625" style="3" customWidth="1"/>
    <col min="15106" max="15343" width="11.42578125" style="3"/>
    <col min="15344" max="15350" width="19" style="3" customWidth="1"/>
    <col min="15351" max="15351" width="9.28515625" style="3" customWidth="1"/>
    <col min="15352" max="15352" width="11.85546875" style="3" customWidth="1"/>
    <col min="15353" max="15353" width="9.5703125" style="3" customWidth="1"/>
    <col min="15354" max="15354" width="8.42578125" style="3" customWidth="1"/>
    <col min="15355" max="15355" width="10.7109375" style="3" customWidth="1"/>
    <col min="15356" max="15356" width="9.85546875" style="3" customWidth="1"/>
    <col min="15357" max="15357" width="11.7109375" style="3" customWidth="1"/>
    <col min="15358" max="15358" width="14" style="3" customWidth="1"/>
    <col min="15359" max="15359" width="13.5703125" style="3" customWidth="1"/>
    <col min="15360" max="15360" width="14" style="3" customWidth="1"/>
    <col min="15361" max="15361" width="14.28515625" style="3" customWidth="1"/>
    <col min="15362" max="15599" width="11.42578125" style="3"/>
    <col min="15600" max="15606" width="19" style="3" customWidth="1"/>
    <col min="15607" max="15607" width="9.28515625" style="3" customWidth="1"/>
    <col min="15608" max="15608" width="11.85546875" style="3" customWidth="1"/>
    <col min="15609" max="15609" width="9.5703125" style="3" customWidth="1"/>
    <col min="15610" max="15610" width="8.42578125" style="3" customWidth="1"/>
    <col min="15611" max="15611" width="10.7109375" style="3" customWidth="1"/>
    <col min="15612" max="15612" width="9.85546875" style="3" customWidth="1"/>
    <col min="15613" max="15613" width="11.7109375" style="3" customWidth="1"/>
    <col min="15614" max="15614" width="14" style="3" customWidth="1"/>
    <col min="15615" max="15615" width="13.5703125" style="3" customWidth="1"/>
    <col min="15616" max="15616" width="14" style="3" customWidth="1"/>
    <col min="15617" max="15617" width="14.28515625" style="3" customWidth="1"/>
    <col min="15618" max="15855" width="11.42578125" style="3"/>
    <col min="15856" max="15862" width="19" style="3" customWidth="1"/>
    <col min="15863" max="15863" width="9.28515625" style="3" customWidth="1"/>
    <col min="15864" max="15864" width="11.85546875" style="3" customWidth="1"/>
    <col min="15865" max="15865" width="9.5703125" style="3" customWidth="1"/>
    <col min="15866" max="15866" width="8.42578125" style="3" customWidth="1"/>
    <col min="15867" max="15867" width="10.7109375" style="3" customWidth="1"/>
    <col min="15868" max="15868" width="9.85546875" style="3" customWidth="1"/>
    <col min="15869" max="15869" width="11.7109375" style="3" customWidth="1"/>
    <col min="15870" max="15870" width="14" style="3" customWidth="1"/>
    <col min="15871" max="15871" width="13.5703125" style="3" customWidth="1"/>
    <col min="15872" max="15872" width="14" style="3" customWidth="1"/>
    <col min="15873" max="15873" width="14.28515625" style="3" customWidth="1"/>
    <col min="15874" max="16111" width="11.42578125" style="3"/>
    <col min="16112" max="16118" width="19" style="3" customWidth="1"/>
    <col min="16119" max="16119" width="9.28515625" style="3" customWidth="1"/>
    <col min="16120" max="16120" width="11.85546875" style="3" customWidth="1"/>
    <col min="16121" max="16121" width="9.5703125" style="3" customWidth="1"/>
    <col min="16122" max="16122" width="8.42578125" style="3" customWidth="1"/>
    <col min="16123" max="16123" width="10.7109375" style="3" customWidth="1"/>
    <col min="16124" max="16124" width="9.85546875" style="3" customWidth="1"/>
    <col min="16125" max="16125" width="11.7109375" style="3" customWidth="1"/>
    <col min="16126" max="16126" width="14" style="3" customWidth="1"/>
    <col min="16127" max="16127" width="13.5703125" style="3" customWidth="1"/>
    <col min="16128" max="16128" width="14" style="3" customWidth="1"/>
    <col min="16129" max="16129" width="14.28515625" style="3" customWidth="1"/>
    <col min="16130" max="16384" width="11.42578125" style="3"/>
  </cols>
  <sheetData>
    <row r="1" spans="1:6" s="1" customFormat="1" ht="45" customHeight="1" x14ac:dyDescent="0.2">
      <c r="A1" s="15" t="s">
        <v>5</v>
      </c>
      <c r="B1" s="15"/>
      <c r="C1" s="15"/>
      <c r="D1" s="16"/>
    </row>
    <row r="2" spans="1:6" ht="27.75" customHeight="1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6" x14ac:dyDescent="0.25">
      <c r="A3" s="7">
        <v>1990</v>
      </c>
      <c r="B3" s="11">
        <v>561035.22720409092</v>
      </c>
      <c r="C3" s="11">
        <v>87064847</v>
      </c>
      <c r="D3" s="8">
        <f t="shared" ref="D3:D23" si="0">(B3*1000/C3)</f>
        <v>6.4438777134024132</v>
      </c>
      <c r="E3" s="4"/>
      <c r="F3" s="5"/>
    </row>
    <row r="4" spans="1:6" x14ac:dyDescent="0.25">
      <c r="A4" s="7">
        <v>1991</v>
      </c>
      <c r="B4" s="11">
        <v>588830.86828743748</v>
      </c>
      <c r="C4" s="11">
        <v>88630941</v>
      </c>
      <c r="D4" s="8">
        <f t="shared" si="0"/>
        <v>6.6436264993219174</v>
      </c>
      <c r="F4" s="6"/>
    </row>
    <row r="5" spans="1:6" x14ac:dyDescent="0.25">
      <c r="A5" s="7">
        <v>1992</v>
      </c>
      <c r="B5" s="11">
        <v>578468.28216366167</v>
      </c>
      <c r="C5" s="11">
        <v>90132585</v>
      </c>
      <c r="D5" s="8">
        <f t="shared" si="0"/>
        <v>6.4179706169934185</v>
      </c>
    </row>
    <row r="6" spans="1:6" x14ac:dyDescent="0.25">
      <c r="A6" s="7">
        <v>1993</v>
      </c>
      <c r="B6" s="11">
        <v>588314.17494126374</v>
      </c>
      <c r="C6" s="11">
        <v>91600655</v>
      </c>
      <c r="D6" s="8">
        <f t="shared" si="0"/>
        <v>6.4225979054545386</v>
      </c>
    </row>
    <row r="7" spans="1:6" x14ac:dyDescent="0.25">
      <c r="A7" s="7">
        <v>1994</v>
      </c>
      <c r="B7" s="11">
        <v>606910.84526374051</v>
      </c>
      <c r="C7" s="11">
        <v>93055300</v>
      </c>
      <c r="D7" s="8">
        <f t="shared" si="0"/>
        <v>6.5220449051665037</v>
      </c>
    </row>
    <row r="8" spans="1:6" x14ac:dyDescent="0.25">
      <c r="A8" s="7">
        <v>1995</v>
      </c>
      <c r="B8" s="11">
        <v>579343.84756581986</v>
      </c>
      <c r="C8" s="11">
        <v>94490336</v>
      </c>
      <c r="D8" s="8">
        <f t="shared" si="0"/>
        <v>6.1312497350609467</v>
      </c>
    </row>
    <row r="9" spans="1:6" x14ac:dyDescent="0.25">
      <c r="A9" s="7">
        <v>1996</v>
      </c>
      <c r="B9" s="11">
        <v>594898.24433458853</v>
      </c>
      <c r="C9" s="11">
        <v>95876664</v>
      </c>
      <c r="D9" s="8">
        <f t="shared" si="0"/>
        <v>6.2048283650606422</v>
      </c>
    </row>
    <row r="10" spans="1:6" x14ac:dyDescent="0.25">
      <c r="A10" s="7">
        <v>1997</v>
      </c>
      <c r="B10" s="11">
        <v>608413.19011619315</v>
      </c>
      <c r="C10" s="11">
        <v>97204604</v>
      </c>
      <c r="D10" s="8">
        <f t="shared" si="0"/>
        <v>6.2590984899870916</v>
      </c>
    </row>
    <row r="11" spans="1:6" x14ac:dyDescent="0.25">
      <c r="A11" s="7">
        <v>1998</v>
      </c>
      <c r="B11" s="11">
        <v>629287.79806364048</v>
      </c>
      <c r="C11" s="11">
        <v>98485424</v>
      </c>
      <c r="D11" s="8">
        <f t="shared" si="0"/>
        <v>6.3896541488580123</v>
      </c>
    </row>
    <row r="12" spans="1:6" x14ac:dyDescent="0.25">
      <c r="A12" s="7">
        <v>1999</v>
      </c>
      <c r="B12" s="11">
        <v>620299.73040919437</v>
      </c>
      <c r="C12" s="11">
        <v>99706067</v>
      </c>
      <c r="D12" s="8">
        <f t="shared" si="0"/>
        <v>6.2212837099390788</v>
      </c>
    </row>
    <row r="13" spans="1:6" x14ac:dyDescent="0.25">
      <c r="A13" s="7">
        <v>2000</v>
      </c>
      <c r="B13" s="11">
        <v>639663.84141374449</v>
      </c>
      <c r="C13" s="11">
        <v>100895811</v>
      </c>
      <c r="D13" s="8">
        <f t="shared" si="0"/>
        <v>6.3398453818240723</v>
      </c>
    </row>
    <row r="14" spans="1:6" x14ac:dyDescent="0.25">
      <c r="A14" s="7">
        <v>2001</v>
      </c>
      <c r="B14" s="11">
        <v>627549.47021799767</v>
      </c>
      <c r="C14" s="11">
        <v>102122295</v>
      </c>
      <c r="D14" s="8">
        <f t="shared" si="0"/>
        <v>6.1450780186441918</v>
      </c>
    </row>
    <row r="15" spans="1:6" x14ac:dyDescent="0.25">
      <c r="A15" s="7">
        <v>2002</v>
      </c>
      <c r="B15" s="11">
        <v>616237.94833513931</v>
      </c>
      <c r="C15" s="11">
        <v>103417944</v>
      </c>
      <c r="D15" s="8">
        <f t="shared" si="0"/>
        <v>5.9587139765139723</v>
      </c>
    </row>
    <row r="16" spans="1:6" x14ac:dyDescent="0.25">
      <c r="A16" s="7">
        <v>2003</v>
      </c>
      <c r="B16" s="11">
        <v>629457.60597196675</v>
      </c>
      <c r="C16" s="11">
        <v>104719891</v>
      </c>
      <c r="D16" s="8">
        <f t="shared" si="0"/>
        <v>6.0108695679597943</v>
      </c>
    </row>
    <row r="17" spans="1:4" x14ac:dyDescent="0.25">
      <c r="A17" s="7">
        <v>2004</v>
      </c>
      <c r="B17" s="11">
        <v>662837.88834979618</v>
      </c>
      <c r="C17" s="11">
        <v>105951569</v>
      </c>
      <c r="D17" s="8">
        <f t="shared" si="0"/>
        <v>6.2560459897464682</v>
      </c>
    </row>
    <row r="18" spans="1:4" x14ac:dyDescent="0.25">
      <c r="A18" s="7">
        <v>2005</v>
      </c>
      <c r="B18" s="11">
        <v>666913.03196740011</v>
      </c>
      <c r="C18" s="11">
        <v>107151011</v>
      </c>
      <c r="D18" s="8">
        <f t="shared" si="0"/>
        <v>6.2240479650481326</v>
      </c>
    </row>
    <row r="19" spans="1:4" x14ac:dyDescent="0.25">
      <c r="A19" s="7">
        <v>2006</v>
      </c>
      <c r="B19" s="11">
        <v>695059.3205117071</v>
      </c>
      <c r="C19" s="11">
        <v>108408827</v>
      </c>
      <c r="D19" s="8">
        <f t="shared" si="0"/>
        <v>6.4114642667585278</v>
      </c>
    </row>
    <row r="20" spans="1:4" x14ac:dyDescent="0.25">
      <c r="A20" s="7">
        <v>2007</v>
      </c>
      <c r="B20" s="11">
        <v>722207.70012039389</v>
      </c>
      <c r="C20" s="11">
        <v>109787388</v>
      </c>
      <c r="D20" s="8">
        <f t="shared" si="0"/>
        <v>6.5782392064960495</v>
      </c>
    </row>
    <row r="21" spans="1:4" x14ac:dyDescent="0.25">
      <c r="A21" s="7">
        <v>2008</v>
      </c>
      <c r="B21" s="11">
        <v>749348.56328005902</v>
      </c>
      <c r="C21" s="11">
        <v>111299015</v>
      </c>
      <c r="D21" s="8">
        <f t="shared" si="0"/>
        <v>6.7327510785253493</v>
      </c>
    </row>
    <row r="22" spans="1:4" x14ac:dyDescent="0.25">
      <c r="A22" s="7">
        <v>2009</v>
      </c>
      <c r="B22" s="11">
        <v>737559.60186813609</v>
      </c>
      <c r="C22" s="11">
        <v>112852594</v>
      </c>
      <c r="D22" s="8">
        <f t="shared" si="0"/>
        <v>6.5356016705130946</v>
      </c>
    </row>
    <row r="23" spans="1:4" x14ac:dyDescent="0.25">
      <c r="A23" s="10">
        <v>2010</v>
      </c>
      <c r="B23" s="12">
        <v>748252.24689286982</v>
      </c>
      <c r="C23" s="11">
        <v>114255555.4490363</v>
      </c>
      <c r="D23" s="9">
        <f t="shared" si="0"/>
        <v>6.54893535769145</v>
      </c>
    </row>
    <row r="24" spans="1:4" ht="50.25" customHeight="1" x14ac:dyDescent="0.25">
      <c r="A24" s="13" t="s">
        <v>4</v>
      </c>
      <c r="B24" s="14"/>
      <c r="C24" s="14"/>
      <c r="D24" s="14"/>
    </row>
  </sheetData>
  <mergeCells count="2">
    <mergeCell ref="A24:D24"/>
    <mergeCell ref="A1:D1"/>
  </mergeCells>
  <pageMargins left="0.31496062992125984" right="0.31496062992125984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Figura_5.2.2.4</vt:lpstr>
      <vt:lpstr>Figura_5.2.2.4!Área_de_impresión</vt:lpstr>
      <vt:lpstr>Figura_5.2.2.4!Print_Area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Rodriguez Monroy</dc:creator>
  <cp:lastModifiedBy>Jorge Rodriguez Monroy</cp:lastModifiedBy>
  <dcterms:created xsi:type="dcterms:W3CDTF">2014-08-19T22:17:46Z</dcterms:created>
  <dcterms:modified xsi:type="dcterms:W3CDTF">2014-09-05T17:24:11Z</dcterms:modified>
</cp:coreProperties>
</file>