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igura_5.2.2.5" sheetId="1" r:id="rId1"/>
  </sheets>
  <calcPr calcId="145621"/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<sst xmlns="http://schemas.openxmlformats.org/spreadsheetml/2006/main" count="6" uniqueCount="6">
  <si>
    <t>AÑO</t>
  </si>
  <si>
    <t>MUNDIAL</t>
  </si>
  <si>
    <t>RESTO DE LOS PAÍSES</t>
  </si>
  <si>
    <t>MÉXICO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</si>
  <si>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
IEA. CO</t>
    </r>
    <r>
      <rPr>
        <i/>
        <vertAlign val="subscript"/>
        <sz val="8"/>
        <color theme="1"/>
        <rFont val="Arial"/>
        <family val="2"/>
      </rPr>
      <t>2</t>
    </r>
    <r>
      <rPr>
        <i/>
        <sz val="8"/>
        <color theme="1"/>
        <rFont val="Arial"/>
        <family val="2"/>
      </rPr>
      <t xml:space="preserve"> Emissions from Fuel Combustion. Highlights.</t>
    </r>
    <r>
      <rPr>
        <sz val="8"/>
        <color theme="1"/>
        <rFont val="Arial"/>
        <family val="2"/>
      </rPr>
      <t xml:space="preserve"> 2013 Edition. France. 2013.</t>
    </r>
  </si>
  <si>
    <r>
      <t xml:space="preserve">EMISIÓN MUNDIAL DE CO2 POR CONSUMO DE COMBUSTIBLES FÓSILES, 1971-2011
</t>
    </r>
    <r>
      <rPr>
        <sz val="10"/>
        <color theme="1"/>
        <rFont val="Arial"/>
        <family val="2"/>
      </rPr>
      <t>(millones de toneladas)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</si>
</sst>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_(* #,##0.00_);_(* \(#,##0.00\);_(* &quot;-&quot;??_);_(@_)"/>
    <numFmt numFmtId="166" formatCode="_-[$€-2]* #,##0.00_-;\-[$€-2]* #,##0.00_-;_-[$€-2]* &quot;-&quot;??_-"/>
    <numFmt numFmtId="167" formatCode="###\ ###\ 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b/>
      <sz val="11"/>
      <color indexed="56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2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i/>
      <vertAlign val="subscript"/>
      <sz val="8"/>
      <color theme="1"/>
      <name val="Arial"/>
      <family val="2"/>
    </font>
    <font>
      <i/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5">
    <xf numFmtId="0" fontId="0" fillId="0" borderId="0"/>
    <xf numFmtId="164" fontId="6" fillId="0" borderId="0"/>
    <xf numFmtId="164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7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2" applyNumberFormat="0" applyAlignment="0" applyProtection="0"/>
    <xf numFmtId="0" fontId="3" fillId="14" borderId="2" applyNumberForma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15" borderId="0" applyNumberFormat="0" applyFont="0" applyBorder="0" applyAlignment="0"/>
    <xf numFmtId="0" fontId="7" fillId="15" borderId="0" applyNumberFormat="0" applyFont="0" applyBorder="0" applyAlignment="0"/>
    <xf numFmtId="0" fontId="7" fillId="15" borderId="0" applyNumberFormat="0" applyFont="0" applyBorder="0" applyAlignment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166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7" fillId="19" borderId="0" applyNumberFormat="0" applyFont="0" applyBorder="0" applyAlignment="0"/>
    <xf numFmtId="0" fontId="7" fillId="19" borderId="0" applyNumberFormat="0" applyFont="0" applyBorder="0" applyAlignment="0"/>
    <xf numFmtId="0" fontId="7" fillId="19" borderId="0" applyNumberFormat="0" applyFont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164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7" fillId="0" borderId="0"/>
    <xf numFmtId="0" fontId="1" fillId="0" borderId="0"/>
    <xf numFmtId="164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7" fillId="0" borderId="0"/>
    <xf numFmtId="0" fontId="12" fillId="0" borderId="0"/>
    <xf numFmtId="0" fontId="12" fillId="0" borderId="0"/>
    <xf numFmtId="0" fontId="12" fillId="0" borderId="0"/>
    <xf numFmtId="164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" borderId="4" applyNumberFormat="0" applyFont="0" applyAlignment="0" applyProtection="0"/>
    <xf numFmtId="0" fontId="12" fillId="3" borderId="4" applyNumberFormat="0" applyFont="0" applyAlignment="0" applyProtection="0"/>
    <xf numFmtId="0" fontId="2" fillId="14" borderId="3" applyNumberFormat="0" applyAlignment="0" applyProtection="0"/>
    <xf numFmtId="0" fontId="2" fillId="14" borderId="3" applyNumberFormat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1" applyNumberFormat="0" applyFill="0" applyAlignment="0" applyProtection="0"/>
    <xf numFmtId="0" fontId="14" fillId="0" borderId="1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4" fillId="0" borderId="7" applyNumberFormat="0" applyFill="0" applyAlignment="0" applyProtection="0"/>
    <xf numFmtId="0" fontId="16" fillId="15" borderId="0">
      <alignment horizontal="left" vertical="center" indent="1"/>
    </xf>
  </cellStyleXfs>
  <cellXfs count="13">
    <xf numFmtId="0" fontId="0" fillId="0" borderId="0" xfId="0"/>
    <xf numFmtId="0" fontId="0" fillId="0" borderId="0" xfId="0" applyFill="1"/>
    <xf numFmtId="0" fontId="20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167" fontId="20" fillId="0" borderId="0" xfId="0" applyNumberFormat="1" applyFont="1" applyFill="1" applyAlignment="1">
      <alignment horizontal="right" vertical="center"/>
    </xf>
    <xf numFmtId="167" fontId="20" fillId="0" borderId="9" xfId="0" applyNumberFormat="1" applyFont="1" applyFill="1" applyBorder="1" applyAlignment="1">
      <alignment horizontal="right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325">
    <cellStyle name="=C:\WINNT\SYSTEM32\COMMAND.COM" xfId="1"/>
    <cellStyle name="=C:\WINNT\SYSTEM32\COMMAND.COM 2" xfId="2"/>
    <cellStyle name="=C:\WINNT\SYSTEM32\COMMAND.COM 2 2" xfId="3"/>
    <cellStyle name="=C:\WINNT\SYSTEM32\COMMAND.COM 3" xfId="4"/>
    <cellStyle name="=C:\WINNT\SYSTEM32\COMMAND.COM 4" xfId="5"/>
    <cellStyle name="=C:\WINNT\SYSTEM32\COMMAND.COM 5" xfId="6"/>
    <cellStyle name="=C:\WINNT\SYSTEM32\COMMAND.COM 6" xfId="7"/>
    <cellStyle name="20% - Énfasis1 2" xfId="8"/>
    <cellStyle name="20% - Énfasis1 3" xfId="9"/>
    <cellStyle name="20% - Énfasis2 2" xfId="10"/>
    <cellStyle name="20% - Énfasis2 3" xfId="11"/>
    <cellStyle name="20% - Énfasis3 2" xfId="12"/>
    <cellStyle name="20% - Énfasis3 3" xfId="13"/>
    <cellStyle name="20% - Énfasis4 2" xfId="14"/>
    <cellStyle name="20% - Énfasis4 3" xfId="15"/>
    <cellStyle name="40% - Énfasis1 2" xfId="16"/>
    <cellStyle name="40% - Énfasis1 3" xfId="17"/>
    <cellStyle name="40% - Énfasis3 2" xfId="18"/>
    <cellStyle name="40% - Énfasis3 3" xfId="19"/>
    <cellStyle name="40% - Énfasis4 2" xfId="20"/>
    <cellStyle name="40% - Énfasis4 3" xfId="21"/>
    <cellStyle name="40% - Énfasis6 2" xfId="22"/>
    <cellStyle name="40% - Énfasis6 3" xfId="23"/>
    <cellStyle name="60% - Énfasis1 2" xfId="24"/>
    <cellStyle name="60% - Énfasis1 3" xfId="25"/>
    <cellStyle name="60% - Énfasis3 2" xfId="26"/>
    <cellStyle name="60% - Énfasis3 3" xfId="27"/>
    <cellStyle name="60% - Énfasis4 2" xfId="28"/>
    <cellStyle name="60% - Énfasis4 3" xfId="29"/>
    <cellStyle name="60% - Énfasis6 2" xfId="30"/>
    <cellStyle name="60% - Énfasis6 3" xfId="31"/>
    <cellStyle name="Cálculo 2" xfId="32"/>
    <cellStyle name="Cálculo 3" xfId="33"/>
    <cellStyle name="Comma 2" xfId="34"/>
    <cellStyle name="Comma 2 2" xfId="35"/>
    <cellStyle name="Comma 2 2 2" xfId="36"/>
    <cellStyle name="Cover" xfId="37"/>
    <cellStyle name="Cover 2" xfId="38"/>
    <cellStyle name="Cover 2 2" xfId="39"/>
    <cellStyle name="Encabezado 4 2" xfId="40"/>
    <cellStyle name="Encabezado 4 3" xfId="41"/>
    <cellStyle name="Énfasis1 2" xfId="42"/>
    <cellStyle name="Énfasis1 3" xfId="43"/>
    <cellStyle name="Énfasis2 2" xfId="44"/>
    <cellStyle name="Énfasis2 3" xfId="45"/>
    <cellStyle name="Énfasis3 2" xfId="46"/>
    <cellStyle name="Énfasis3 3" xfId="47"/>
    <cellStyle name="Énfasis4 2" xfId="48"/>
    <cellStyle name="Énfasis4 3" xfId="49"/>
    <cellStyle name="Euro" xfId="50"/>
    <cellStyle name="Hipervínculo 2" xfId="51"/>
    <cellStyle name="Hipervínculo 3" xfId="52"/>
    <cellStyle name="Incorrecto 2" xfId="53"/>
    <cellStyle name="Incorrecto 3" xfId="54"/>
    <cellStyle name="Menu" xfId="55"/>
    <cellStyle name="Menu 2" xfId="56"/>
    <cellStyle name="Menu 2 2" xfId="57"/>
    <cellStyle name="Normal" xfId="0" builtinId="0"/>
    <cellStyle name="Normal 10" xfId="58"/>
    <cellStyle name="Normal 100" xfId="59"/>
    <cellStyle name="Normal 100 2" xfId="60"/>
    <cellStyle name="Normal 100 3" xfId="61"/>
    <cellStyle name="Normal 100 4" xfId="62"/>
    <cellStyle name="Normal 101" xfId="63"/>
    <cellStyle name="Normal 101 2" xfId="64"/>
    <cellStyle name="Normal 101 3" xfId="65"/>
    <cellStyle name="Normal 101 4" xfId="66"/>
    <cellStyle name="Normal 102" xfId="67"/>
    <cellStyle name="Normal 102 2" xfId="68"/>
    <cellStyle name="Normal 102 3" xfId="69"/>
    <cellStyle name="Normal 102 4" xfId="70"/>
    <cellStyle name="Normal 103" xfId="71"/>
    <cellStyle name="Normal 103 2" xfId="72"/>
    <cellStyle name="Normal 103 3" xfId="73"/>
    <cellStyle name="Normal 103 4" xfId="74"/>
    <cellStyle name="Normal 103 5" xfId="75"/>
    <cellStyle name="Normal 103 6" xfId="76"/>
    <cellStyle name="Normal 104" xfId="77"/>
    <cellStyle name="Normal 104 2" xfId="78"/>
    <cellStyle name="Normal 104 3" xfId="79"/>
    <cellStyle name="Normal 104 4" xfId="80"/>
    <cellStyle name="Normal 105" xfId="81"/>
    <cellStyle name="Normal 105 2" xfId="82"/>
    <cellStyle name="Normal 105 3" xfId="83"/>
    <cellStyle name="Normal 105 4" xfId="84"/>
    <cellStyle name="Normal 106" xfId="85"/>
    <cellStyle name="Normal 106 2" xfId="86"/>
    <cellStyle name="Normal 106 3" xfId="87"/>
    <cellStyle name="Normal 106 4" xfId="88"/>
    <cellStyle name="Normal 107" xfId="89"/>
    <cellStyle name="Normal 107 2" xfId="90"/>
    <cellStyle name="Normal 107 3" xfId="91"/>
    <cellStyle name="Normal 107 4" xfId="92"/>
    <cellStyle name="Normal 108" xfId="93"/>
    <cellStyle name="Normal 108 2" xfId="94"/>
    <cellStyle name="Normal 108 3" xfId="95"/>
    <cellStyle name="Normal 108 4" xfId="96"/>
    <cellStyle name="Normal 109" xfId="97"/>
    <cellStyle name="Normal 109 2" xfId="98"/>
    <cellStyle name="Normal 109 3" xfId="99"/>
    <cellStyle name="Normal 109 4" xfId="100"/>
    <cellStyle name="Normal 11" xfId="101"/>
    <cellStyle name="Normal 110" xfId="102"/>
    <cellStyle name="Normal 110 2" xfId="103"/>
    <cellStyle name="Normal 110 3" xfId="104"/>
    <cellStyle name="Normal 110 4" xfId="105"/>
    <cellStyle name="Normal 111" xfId="106"/>
    <cellStyle name="Normal 111 2" xfId="107"/>
    <cellStyle name="Normal 111 3" xfId="108"/>
    <cellStyle name="Normal 111 4" xfId="109"/>
    <cellStyle name="Normal 112" xfId="110"/>
    <cellStyle name="Normal 112 2" xfId="111"/>
    <cellStyle name="Normal 112 3" xfId="112"/>
    <cellStyle name="Normal 112 4" xfId="113"/>
    <cellStyle name="Normal 113" xfId="114"/>
    <cellStyle name="Normal 113 2" xfId="115"/>
    <cellStyle name="Normal 113 3" xfId="116"/>
    <cellStyle name="Normal 113 4" xfId="117"/>
    <cellStyle name="Normal 114" xfId="118"/>
    <cellStyle name="Normal 114 2" xfId="119"/>
    <cellStyle name="Normal 114 3" xfId="120"/>
    <cellStyle name="Normal 114 4" xfId="121"/>
    <cellStyle name="Normal 115" xfId="122"/>
    <cellStyle name="Normal 115 2" xfId="123"/>
    <cellStyle name="Normal 115 3" xfId="124"/>
    <cellStyle name="Normal 115 4" xfId="125"/>
    <cellStyle name="Normal 116" xfId="126"/>
    <cellStyle name="Normal 116 2" xfId="127"/>
    <cellStyle name="Normal 116 3" xfId="128"/>
    <cellStyle name="Normal 116 4" xfId="129"/>
    <cellStyle name="Normal 117" xfId="130"/>
    <cellStyle name="Normal 117 2" xfId="131"/>
    <cellStyle name="Normal 117 3" xfId="132"/>
    <cellStyle name="Normal 117 4" xfId="133"/>
    <cellStyle name="Normal 117 5" xfId="134"/>
    <cellStyle name="Normal 117 6" xfId="135"/>
    <cellStyle name="Normal 117 7" xfId="136"/>
    <cellStyle name="Normal 117 8" xfId="137"/>
    <cellStyle name="Normal 118" xfId="138"/>
    <cellStyle name="Normal 118 2" xfId="139"/>
    <cellStyle name="Normal 118 3" xfId="140"/>
    <cellStyle name="Normal 118 4" xfId="141"/>
    <cellStyle name="Normal 119" xfId="142"/>
    <cellStyle name="Normal 119 2" xfId="143"/>
    <cellStyle name="Normal 119 3" xfId="144"/>
    <cellStyle name="Normal 119 4" xfId="145"/>
    <cellStyle name="Normal 119 5" xfId="146"/>
    <cellStyle name="Normal 119 6" xfId="147"/>
    <cellStyle name="Normal 119 7" xfId="148"/>
    <cellStyle name="Normal 119 8" xfId="149"/>
    <cellStyle name="Normal 12" xfId="150"/>
    <cellStyle name="Normal 120" xfId="151"/>
    <cellStyle name="Normal 121" xfId="152"/>
    <cellStyle name="Normal 122" xfId="153"/>
    <cellStyle name="Normal 123" xfId="154"/>
    <cellStyle name="Normal 124" xfId="155"/>
    <cellStyle name="Normal 125" xfId="156"/>
    <cellStyle name="Normal 126" xfId="157"/>
    <cellStyle name="Normal 127" xfId="158"/>
    <cellStyle name="Normal 128" xfId="159"/>
    <cellStyle name="Normal 129" xfId="160"/>
    <cellStyle name="Normal 13" xfId="161"/>
    <cellStyle name="Normal 130" xfId="162"/>
    <cellStyle name="Normal 131" xfId="163"/>
    <cellStyle name="Normal 132" xfId="164"/>
    <cellStyle name="Normal 14" xfId="165"/>
    <cellStyle name="Normal 15" xfId="166"/>
    <cellStyle name="Normal 16" xfId="167"/>
    <cellStyle name="Normal 17" xfId="168"/>
    <cellStyle name="Normal 18" xfId="169"/>
    <cellStyle name="Normal 19" xfId="170"/>
    <cellStyle name="Normal 2" xfId="171"/>
    <cellStyle name="Normal 2 10" xfId="172"/>
    <cellStyle name="Normal 2 10 2" xfId="173"/>
    <cellStyle name="Normal 2 2" xfId="174"/>
    <cellStyle name="Normal 2 2 2" xfId="175"/>
    <cellStyle name="Normal 2 3" xfId="176"/>
    <cellStyle name="Normal 2 4" xfId="177"/>
    <cellStyle name="Normal 2 5" xfId="178"/>
    <cellStyle name="Normal 2 6" xfId="179"/>
    <cellStyle name="Normal 2 7" xfId="180"/>
    <cellStyle name="Normal 2 8" xfId="181"/>
    <cellStyle name="Normal 2 9" xfId="182"/>
    <cellStyle name="Normal 20" xfId="183"/>
    <cellStyle name="Normal 21" xfId="184"/>
    <cellStyle name="Normal 22" xfId="185"/>
    <cellStyle name="Normal 23" xfId="186"/>
    <cellStyle name="Normal 24" xfId="187"/>
    <cellStyle name="Normal 25" xfId="188"/>
    <cellStyle name="Normal 26" xfId="189"/>
    <cellStyle name="Normal 27" xfId="190"/>
    <cellStyle name="Normal 28" xfId="191"/>
    <cellStyle name="Normal 29" xfId="192"/>
    <cellStyle name="Normal 3" xfId="193"/>
    <cellStyle name="Normal 3 10" xfId="194"/>
    <cellStyle name="Normal 3 11" xfId="195"/>
    <cellStyle name="Normal 3 2" xfId="196"/>
    <cellStyle name="Normal 3 3" xfId="197"/>
    <cellStyle name="Normal 3 4" xfId="198"/>
    <cellStyle name="Normal 3 5" xfId="199"/>
    <cellStyle name="Normal 3 6" xfId="200"/>
    <cellStyle name="Normal 3 7" xfId="201"/>
    <cellStyle name="Normal 3 8" xfId="202"/>
    <cellStyle name="Normal 3 9" xfId="203"/>
    <cellStyle name="Normal 30" xfId="204"/>
    <cellStyle name="Normal 31" xfId="205"/>
    <cellStyle name="Normal 32" xfId="206"/>
    <cellStyle name="Normal 33" xfId="207"/>
    <cellStyle name="Normal 34" xfId="208"/>
    <cellStyle name="Normal 35" xfId="209"/>
    <cellStyle name="Normal 36" xfId="210"/>
    <cellStyle name="Normal 37" xfId="211"/>
    <cellStyle name="Normal 38" xfId="212"/>
    <cellStyle name="Normal 39" xfId="213"/>
    <cellStyle name="Normal 4" xfId="214"/>
    <cellStyle name="Normal 4 10" xfId="215"/>
    <cellStyle name="Normal 4 2" xfId="216"/>
    <cellStyle name="Normal 4 3" xfId="217"/>
    <cellStyle name="Normal 4 4" xfId="218"/>
    <cellStyle name="Normal 4 5" xfId="219"/>
    <cellStyle name="Normal 4 6" xfId="220"/>
    <cellStyle name="Normal 4 7" xfId="221"/>
    <cellStyle name="Normal 4 8" xfId="222"/>
    <cellStyle name="Normal 4 9" xfId="223"/>
    <cellStyle name="Normal 40" xfId="224"/>
    <cellStyle name="Normal 41" xfId="225"/>
    <cellStyle name="Normal 42" xfId="226"/>
    <cellStyle name="Normal 43" xfId="227"/>
    <cellStyle name="Normal 44" xfId="228"/>
    <cellStyle name="Normal 45" xfId="229"/>
    <cellStyle name="Normal 46" xfId="230"/>
    <cellStyle name="Normal 47" xfId="231"/>
    <cellStyle name="Normal 48" xfId="232"/>
    <cellStyle name="Normal 49" xfId="233"/>
    <cellStyle name="Normal 5" xfId="234"/>
    <cellStyle name="Normal 5 2" xfId="235"/>
    <cellStyle name="Normal 5 3" xfId="236"/>
    <cellStyle name="Normal 5 4" xfId="237"/>
    <cellStyle name="Normal 5 5" xfId="238"/>
    <cellStyle name="Normal 5 6" xfId="239"/>
    <cellStyle name="Normal 5 7" xfId="240"/>
    <cellStyle name="Normal 5 8" xfId="241"/>
    <cellStyle name="Normal 5 9" xfId="242"/>
    <cellStyle name="Normal 50" xfId="243"/>
    <cellStyle name="Normal 51" xfId="244"/>
    <cellStyle name="Normal 52" xfId="245"/>
    <cellStyle name="Normal 53" xfId="246"/>
    <cellStyle name="Normal 54" xfId="247"/>
    <cellStyle name="Normal 55" xfId="248"/>
    <cellStyle name="Normal 56" xfId="249"/>
    <cellStyle name="Normal 57" xfId="250"/>
    <cellStyle name="Normal 58" xfId="251"/>
    <cellStyle name="Normal 59" xfId="252"/>
    <cellStyle name="Normal 6" xfId="253"/>
    <cellStyle name="Normal 6 2" xfId="254"/>
    <cellStyle name="Normal 6 3" xfId="255"/>
    <cellStyle name="Normal 6 4" xfId="256"/>
    <cellStyle name="Normal 6 6" xfId="257"/>
    <cellStyle name="Normal 60" xfId="258"/>
    <cellStyle name="Normal 61" xfId="259"/>
    <cellStyle name="Normal 62" xfId="260"/>
    <cellStyle name="Normal 63" xfId="261"/>
    <cellStyle name="Normal 64" xfId="262"/>
    <cellStyle name="Normal 65" xfId="263"/>
    <cellStyle name="Normal 66" xfId="264"/>
    <cellStyle name="Normal 67" xfId="265"/>
    <cellStyle name="Normal 68" xfId="266"/>
    <cellStyle name="Normal 69" xfId="267"/>
    <cellStyle name="Normal 7" xfId="268"/>
    <cellStyle name="Normal 7 2" xfId="269"/>
    <cellStyle name="Normal 7 3" xfId="270"/>
    <cellStyle name="Normal 7 4" xfId="271"/>
    <cellStyle name="Normal 70" xfId="272"/>
    <cellStyle name="Normal 71" xfId="273"/>
    <cellStyle name="Normal 72" xfId="274"/>
    <cellStyle name="Normal 73" xfId="275"/>
    <cellStyle name="Normal 74" xfId="276"/>
    <cellStyle name="Normal 75" xfId="277"/>
    <cellStyle name="Normal 76" xfId="278"/>
    <cellStyle name="Normal 77" xfId="279"/>
    <cellStyle name="Normal 78" xfId="280"/>
    <cellStyle name="Normal 79" xfId="281"/>
    <cellStyle name="Normal 8" xfId="282"/>
    <cellStyle name="Normal 80" xfId="283"/>
    <cellStyle name="Normal 81" xfId="284"/>
    <cellStyle name="Normal 82" xfId="285"/>
    <cellStyle name="Normal 83" xfId="286"/>
    <cellStyle name="Normal 84" xfId="287"/>
    <cellStyle name="Normal 85" xfId="288"/>
    <cellStyle name="Normal 86" xfId="289"/>
    <cellStyle name="Normal 87" xfId="290"/>
    <cellStyle name="Normal 88" xfId="291"/>
    <cellStyle name="Normal 89" xfId="292"/>
    <cellStyle name="Normal 9" xfId="293"/>
    <cellStyle name="Normal 9 2" xfId="294"/>
    <cellStyle name="Normal 9 3" xfId="295"/>
    <cellStyle name="Normal 9 4" xfId="296"/>
    <cellStyle name="Normal 90" xfId="297"/>
    <cellStyle name="Normal 91" xfId="298"/>
    <cellStyle name="Normal 92" xfId="299"/>
    <cellStyle name="Normal 93" xfId="300"/>
    <cellStyle name="Normal 93 2" xfId="301"/>
    <cellStyle name="Normal 93 3" xfId="302"/>
    <cellStyle name="Normal 93 4" xfId="303"/>
    <cellStyle name="Normal 94" xfId="304"/>
    <cellStyle name="Normal 95" xfId="305"/>
    <cellStyle name="Normal 96" xfId="306"/>
    <cellStyle name="Normal 97" xfId="307"/>
    <cellStyle name="Normal 98" xfId="308"/>
    <cellStyle name="Normal 99" xfId="309"/>
    <cellStyle name="Notas 2" xfId="310"/>
    <cellStyle name="Notas 3" xfId="311"/>
    <cellStyle name="Salida 2" xfId="312"/>
    <cellStyle name="Salida 3" xfId="313"/>
    <cellStyle name="Título 1 2" xfId="314"/>
    <cellStyle name="Título 1 3" xfId="315"/>
    <cellStyle name="Título 2 2" xfId="316"/>
    <cellStyle name="Título 2 3" xfId="317"/>
    <cellStyle name="Título 3 2" xfId="318"/>
    <cellStyle name="Título 3 3" xfId="319"/>
    <cellStyle name="Título 4" xfId="320"/>
    <cellStyle name="Título 5" xfId="321"/>
    <cellStyle name="Total 2" xfId="322"/>
    <cellStyle name="Total 3" xfId="323"/>
    <cellStyle name="Year" xfId="3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sqref="A1:D1"/>
    </sheetView>
  </sheetViews>
  <sheetFormatPr baseColWidth="10" defaultRowHeight="15" x14ac:dyDescent="0.25"/>
  <cols>
    <col min="2" max="4" width="23.28515625" style="1" customWidth="1"/>
  </cols>
  <sheetData>
    <row r="1" spans="1:4" ht="36" customHeight="1" x14ac:dyDescent="0.25">
      <c r="A1" s="9" t="s">
        <v>5</v>
      </c>
      <c r="B1" s="10"/>
      <c r="C1" s="10"/>
      <c r="D1" s="10"/>
    </row>
    <row r="2" spans="1:4" ht="25.5" customHeight="1" x14ac:dyDescent="0.25">
      <c r="A2" s="3" t="s">
        <v>0</v>
      </c>
      <c r="B2" s="4" t="s">
        <v>1</v>
      </c>
      <c r="C2" s="5" t="s">
        <v>2</v>
      </c>
      <c r="D2" s="5" t="s">
        <v>3</v>
      </c>
    </row>
    <row r="3" spans="1:4" x14ac:dyDescent="0.25">
      <c r="A3" s="2">
        <v>1971</v>
      </c>
      <c r="B3" s="7">
        <v>14079.838970000001</v>
      </c>
      <c r="C3" s="7">
        <f>B3-D3</f>
        <v>13982.776244000001</v>
      </c>
      <c r="D3" s="7">
        <v>97.062725999999998</v>
      </c>
    </row>
    <row r="4" spans="1:4" x14ac:dyDescent="0.25">
      <c r="A4" s="2">
        <v>1972</v>
      </c>
      <c r="B4" s="7">
        <v>14774.13868</v>
      </c>
      <c r="C4" s="7">
        <f t="shared" ref="C4:C42" si="0">B4-D4</f>
        <v>14663.972056000001</v>
      </c>
      <c r="D4" s="7">
        <v>110.166624</v>
      </c>
    </row>
    <row r="5" spans="1:4" x14ac:dyDescent="0.25">
      <c r="A5" s="2">
        <v>1973</v>
      </c>
      <c r="B5" s="7">
        <v>15627.95984</v>
      </c>
      <c r="C5" s="7">
        <f t="shared" si="0"/>
        <v>15506.593654</v>
      </c>
      <c r="D5" s="7">
        <v>121.366186</v>
      </c>
    </row>
    <row r="6" spans="1:4" x14ac:dyDescent="0.25">
      <c r="A6" s="2">
        <v>1974</v>
      </c>
      <c r="B6" s="7">
        <v>15607.675670000001</v>
      </c>
      <c r="C6" s="7">
        <f t="shared" si="0"/>
        <v>15475.913078000001</v>
      </c>
      <c r="D6" s="7">
        <v>131.76259200000001</v>
      </c>
    </row>
    <row r="7" spans="1:4" x14ac:dyDescent="0.25">
      <c r="A7" s="2">
        <v>1975</v>
      </c>
      <c r="B7" s="7">
        <v>15685.01319</v>
      </c>
      <c r="C7" s="7">
        <f t="shared" si="0"/>
        <v>15546.217044999999</v>
      </c>
      <c r="D7" s="7">
        <v>138.796145</v>
      </c>
    </row>
    <row r="8" spans="1:4" x14ac:dyDescent="0.25">
      <c r="A8" s="2">
        <v>1976</v>
      </c>
      <c r="B8" s="7">
        <v>16525.352599999998</v>
      </c>
      <c r="C8" s="7">
        <f t="shared" si="0"/>
        <v>16375.558615999998</v>
      </c>
      <c r="D8" s="7">
        <v>149.79398399999999</v>
      </c>
    </row>
    <row r="9" spans="1:4" x14ac:dyDescent="0.25">
      <c r="A9" s="2">
        <v>1977</v>
      </c>
      <c r="B9" s="7">
        <v>17120.172910000001</v>
      </c>
      <c r="C9" s="7">
        <f t="shared" si="0"/>
        <v>16961.231093000002</v>
      </c>
      <c r="D9" s="7">
        <v>158.94181699999999</v>
      </c>
    </row>
    <row r="10" spans="1:4" x14ac:dyDescent="0.25">
      <c r="A10" s="2">
        <v>1978</v>
      </c>
      <c r="B10" s="7">
        <v>17677.104459999999</v>
      </c>
      <c r="C10" s="7">
        <f t="shared" si="0"/>
        <v>17501.019606999998</v>
      </c>
      <c r="D10" s="7">
        <v>176.08485300000001</v>
      </c>
    </row>
    <row r="11" spans="1:4" x14ac:dyDescent="0.25">
      <c r="A11" s="2">
        <v>1979</v>
      </c>
      <c r="B11" s="7">
        <v>18227.590639999999</v>
      </c>
      <c r="C11" s="7">
        <f t="shared" si="0"/>
        <v>18037.198418</v>
      </c>
      <c r="D11" s="7">
        <v>190.392222</v>
      </c>
    </row>
    <row r="12" spans="1:4" x14ac:dyDescent="0.25">
      <c r="A12" s="2">
        <v>1980</v>
      </c>
      <c r="B12" s="7">
        <v>18060.954600000001</v>
      </c>
      <c r="C12" s="7">
        <f t="shared" si="0"/>
        <v>17848.873632000003</v>
      </c>
      <c r="D12" s="7">
        <v>212.08096800000001</v>
      </c>
    </row>
    <row r="13" spans="1:4" x14ac:dyDescent="0.25">
      <c r="A13" s="2">
        <v>1981</v>
      </c>
      <c r="B13" s="7">
        <v>17833.182079999999</v>
      </c>
      <c r="C13" s="7">
        <f t="shared" si="0"/>
        <v>17604.540294999999</v>
      </c>
      <c r="D13" s="7">
        <v>228.641785</v>
      </c>
    </row>
    <row r="14" spans="1:4" x14ac:dyDescent="0.25">
      <c r="A14" s="2">
        <v>1982</v>
      </c>
      <c r="B14" s="7">
        <v>17631.835449999999</v>
      </c>
      <c r="C14" s="7">
        <f t="shared" si="0"/>
        <v>17393.011031999999</v>
      </c>
      <c r="D14" s="7">
        <v>238.82441800000001</v>
      </c>
    </row>
    <row r="15" spans="1:4" x14ac:dyDescent="0.25">
      <c r="A15" s="2">
        <v>1983</v>
      </c>
      <c r="B15" s="7">
        <v>17754.418389999999</v>
      </c>
      <c r="C15" s="7">
        <f t="shared" si="0"/>
        <v>17522.191608999998</v>
      </c>
      <c r="D15" s="7">
        <v>232.22678099999999</v>
      </c>
    </row>
    <row r="16" spans="1:4" x14ac:dyDescent="0.25">
      <c r="A16" s="2">
        <v>1984</v>
      </c>
      <c r="B16" s="7">
        <v>18335.032950000001</v>
      </c>
      <c r="C16" s="7">
        <f t="shared" si="0"/>
        <v>18093.577014999999</v>
      </c>
      <c r="D16" s="7">
        <v>241.45593500000001</v>
      </c>
    </row>
    <row r="17" spans="1:4" x14ac:dyDescent="0.25">
      <c r="A17" s="2">
        <v>1985</v>
      </c>
      <c r="B17" s="7">
        <v>18641.382099999999</v>
      </c>
      <c r="C17" s="7">
        <f t="shared" si="0"/>
        <v>18389.772776999998</v>
      </c>
      <c r="D17" s="7">
        <v>251.60932299999999</v>
      </c>
    </row>
    <row r="18" spans="1:4" x14ac:dyDescent="0.25">
      <c r="A18" s="2">
        <v>1986</v>
      </c>
      <c r="B18" s="7">
        <v>19013.232609999999</v>
      </c>
      <c r="C18" s="7">
        <f t="shared" si="0"/>
        <v>18764.406811999997</v>
      </c>
      <c r="D18" s="7">
        <v>248.82579799999999</v>
      </c>
    </row>
    <row r="19" spans="1:4" x14ac:dyDescent="0.25">
      <c r="A19" s="2">
        <v>1987</v>
      </c>
      <c r="B19" s="7">
        <v>19661.240959999999</v>
      </c>
      <c r="C19" s="7">
        <f t="shared" si="0"/>
        <v>19401.771023999998</v>
      </c>
      <c r="D19" s="7">
        <v>259.46993600000002</v>
      </c>
    </row>
    <row r="20" spans="1:4" x14ac:dyDescent="0.25">
      <c r="A20" s="2">
        <v>1988</v>
      </c>
      <c r="B20" s="7">
        <v>20359.317940000001</v>
      </c>
      <c r="C20" s="7">
        <f t="shared" si="0"/>
        <v>20099.177846000002</v>
      </c>
      <c r="D20" s="7">
        <v>260.14009399999998</v>
      </c>
    </row>
    <row r="21" spans="1:4" x14ac:dyDescent="0.25">
      <c r="A21" s="2">
        <v>1989</v>
      </c>
      <c r="B21" s="7">
        <v>20755.588899999999</v>
      </c>
      <c r="C21" s="7">
        <f t="shared" si="0"/>
        <v>20481.743801999997</v>
      </c>
      <c r="D21" s="7">
        <v>273.84509800000001</v>
      </c>
    </row>
    <row r="22" spans="1:4" x14ac:dyDescent="0.25">
      <c r="A22" s="2">
        <v>1990</v>
      </c>
      <c r="B22" s="7">
        <v>20988.685409999998</v>
      </c>
      <c r="C22" s="7">
        <f t="shared" si="0"/>
        <v>20723.426633999999</v>
      </c>
      <c r="D22" s="7">
        <v>265.25877600000001</v>
      </c>
    </row>
    <row r="23" spans="1:4" x14ac:dyDescent="0.25">
      <c r="A23" s="2">
        <v>1991</v>
      </c>
      <c r="B23" s="7">
        <v>21143.14705</v>
      </c>
      <c r="C23" s="7">
        <f t="shared" si="0"/>
        <v>20853.117617</v>
      </c>
      <c r="D23" s="7">
        <v>290.02943299999998</v>
      </c>
    </row>
    <row r="24" spans="1:4" x14ac:dyDescent="0.25">
      <c r="A24" s="2">
        <v>1992</v>
      </c>
      <c r="B24" s="7">
        <v>21073.96902</v>
      </c>
      <c r="C24" s="7">
        <f t="shared" si="0"/>
        <v>20781.645790999999</v>
      </c>
      <c r="D24" s="7">
        <v>292.32322900000003</v>
      </c>
    </row>
    <row r="25" spans="1:4" x14ac:dyDescent="0.25">
      <c r="A25" s="2">
        <v>1993</v>
      </c>
      <c r="B25" s="7">
        <v>21169.833139999999</v>
      </c>
      <c r="C25" s="7">
        <f t="shared" si="0"/>
        <v>20879.861636999998</v>
      </c>
      <c r="D25" s="7">
        <v>289.97150299999998</v>
      </c>
    </row>
    <row r="26" spans="1:4" x14ac:dyDescent="0.25">
      <c r="A26" s="2">
        <v>1994</v>
      </c>
      <c r="B26" s="7">
        <v>21301.475109999999</v>
      </c>
      <c r="C26" s="7">
        <f t="shared" si="0"/>
        <v>20990.79998</v>
      </c>
      <c r="D26" s="7">
        <v>310.67513000000002</v>
      </c>
    </row>
    <row r="27" spans="1:4" x14ac:dyDescent="0.25">
      <c r="A27" s="2">
        <v>1995</v>
      </c>
      <c r="B27" s="7">
        <v>21850.986239999998</v>
      </c>
      <c r="C27" s="7">
        <f t="shared" si="0"/>
        <v>21554.031935999999</v>
      </c>
      <c r="D27" s="7">
        <v>296.95430399999998</v>
      </c>
    </row>
    <row r="28" spans="1:4" x14ac:dyDescent="0.25">
      <c r="A28" s="2">
        <v>1996</v>
      </c>
      <c r="B28" s="7">
        <v>22422.84691</v>
      </c>
      <c r="C28" s="7">
        <f t="shared" si="0"/>
        <v>22113.223588000001</v>
      </c>
      <c r="D28" s="7">
        <v>309.62332199999997</v>
      </c>
    </row>
    <row r="29" spans="1:4" x14ac:dyDescent="0.25">
      <c r="A29" s="2">
        <v>1997</v>
      </c>
      <c r="B29" s="7">
        <v>22666.016950000001</v>
      </c>
      <c r="C29" s="7">
        <f t="shared" si="0"/>
        <v>22346.329299000001</v>
      </c>
      <c r="D29" s="7">
        <v>319.68765100000002</v>
      </c>
    </row>
    <row r="30" spans="1:4" x14ac:dyDescent="0.25">
      <c r="A30" s="2">
        <v>1998</v>
      </c>
      <c r="B30" s="7">
        <v>22778.109059999999</v>
      </c>
      <c r="C30" s="7">
        <f t="shared" si="0"/>
        <v>22439.715666</v>
      </c>
      <c r="D30" s="7">
        <v>338.393394</v>
      </c>
    </row>
    <row r="31" spans="1:4" x14ac:dyDescent="0.25">
      <c r="A31" s="2">
        <v>1999</v>
      </c>
      <c r="B31" s="7">
        <v>22928.237819999998</v>
      </c>
      <c r="C31" s="7">
        <f t="shared" si="0"/>
        <v>22593.920320999998</v>
      </c>
      <c r="D31" s="7">
        <v>334.317499</v>
      </c>
    </row>
    <row r="32" spans="1:4" x14ac:dyDescent="0.25">
      <c r="A32" s="2">
        <v>2000</v>
      </c>
      <c r="B32" s="7">
        <v>23758.62254</v>
      </c>
      <c r="C32" s="7">
        <f t="shared" si="0"/>
        <v>23409.070713000001</v>
      </c>
      <c r="D32" s="7">
        <v>349.551827</v>
      </c>
    </row>
    <row r="33" spans="1:4" x14ac:dyDescent="0.25">
      <c r="A33" s="2">
        <v>2001</v>
      </c>
      <c r="B33" s="7">
        <v>23979.874059999998</v>
      </c>
      <c r="C33" s="7">
        <f t="shared" si="0"/>
        <v>23629.874307999999</v>
      </c>
      <c r="D33" s="7">
        <v>349.999752</v>
      </c>
    </row>
    <row r="34" spans="1:4" x14ac:dyDescent="0.25">
      <c r="A34" s="2">
        <v>2002</v>
      </c>
      <c r="B34" s="7">
        <v>24358.527340000001</v>
      </c>
      <c r="C34" s="7">
        <f t="shared" si="0"/>
        <v>24001.835547999999</v>
      </c>
      <c r="D34" s="7">
        <v>356.69179200000002</v>
      </c>
    </row>
    <row r="35" spans="1:4" x14ac:dyDescent="0.25">
      <c r="A35" s="2">
        <v>2003</v>
      </c>
      <c r="B35" s="7">
        <v>25439.22048</v>
      </c>
      <c r="C35" s="7">
        <f t="shared" si="0"/>
        <v>25076.030168000001</v>
      </c>
      <c r="D35" s="7">
        <v>363.19031200000001</v>
      </c>
    </row>
    <row r="36" spans="1:4" x14ac:dyDescent="0.25">
      <c r="A36" s="2">
        <v>2004</v>
      </c>
      <c r="B36" s="7">
        <v>26627.591769999999</v>
      </c>
      <c r="C36" s="7">
        <f t="shared" si="0"/>
        <v>26258.756176999999</v>
      </c>
      <c r="D36" s="7">
        <v>368.83559300000002</v>
      </c>
    </row>
    <row r="37" spans="1:4" x14ac:dyDescent="0.25">
      <c r="A37" s="2">
        <v>2005</v>
      </c>
      <c r="B37" s="7">
        <v>27501.37628</v>
      </c>
      <c r="C37" s="7">
        <f t="shared" si="0"/>
        <v>27115.610548000001</v>
      </c>
      <c r="D37" s="7">
        <v>385.76573200000001</v>
      </c>
    </row>
    <row r="38" spans="1:4" x14ac:dyDescent="0.25">
      <c r="A38" s="2">
        <v>2006</v>
      </c>
      <c r="B38" s="7">
        <v>28332.49798</v>
      </c>
      <c r="C38" s="7">
        <f t="shared" si="0"/>
        <v>27937.557075000001</v>
      </c>
      <c r="D38" s="7">
        <v>394.94090499999999</v>
      </c>
    </row>
    <row r="39" spans="1:4" x14ac:dyDescent="0.25">
      <c r="A39" s="2">
        <v>2007</v>
      </c>
      <c r="B39" s="7">
        <v>29268.19742</v>
      </c>
      <c r="C39" s="7">
        <f t="shared" si="0"/>
        <v>28858.099961</v>
      </c>
      <c r="D39" s="7">
        <v>410.09745900000001</v>
      </c>
    </row>
    <row r="40" spans="1:4" x14ac:dyDescent="0.25">
      <c r="A40" s="2">
        <v>2008</v>
      </c>
      <c r="B40" s="7">
        <v>29477.865880000001</v>
      </c>
      <c r="C40" s="7">
        <f t="shared" si="0"/>
        <v>29073.851825000002</v>
      </c>
      <c r="D40" s="7">
        <v>404.01405499999998</v>
      </c>
    </row>
    <row r="41" spans="1:4" x14ac:dyDescent="0.25">
      <c r="A41" s="2">
        <v>2009</v>
      </c>
      <c r="B41" s="7">
        <v>28966.35223</v>
      </c>
      <c r="C41" s="7">
        <f t="shared" si="0"/>
        <v>28566.413915000001</v>
      </c>
      <c r="D41" s="7">
        <v>399.93831499999999</v>
      </c>
    </row>
    <row r="42" spans="1:4" x14ac:dyDescent="0.25">
      <c r="A42" s="2">
        <v>2010</v>
      </c>
      <c r="B42" s="7">
        <v>30509.401259999999</v>
      </c>
      <c r="C42" s="7">
        <f t="shared" si="0"/>
        <v>30091.465807999997</v>
      </c>
      <c r="D42" s="7">
        <v>417.935452</v>
      </c>
    </row>
    <row r="43" spans="1:4" x14ac:dyDescent="0.25">
      <c r="A43" s="6">
        <v>2011</v>
      </c>
      <c r="B43" s="8">
        <v>31342.27406</v>
      </c>
      <c r="C43" s="8">
        <f>B43-D43</f>
        <v>30909.972357999999</v>
      </c>
      <c r="D43" s="8">
        <v>432.30170199999998</v>
      </c>
    </row>
    <row r="44" spans="1:4" ht="39" customHeight="1" x14ac:dyDescent="0.25">
      <c r="A44" s="11" t="s">
        <v>4</v>
      </c>
      <c r="B44" s="12"/>
      <c r="C44" s="12"/>
      <c r="D44" s="12"/>
    </row>
  </sheetData>
  <mergeCells count="2">
    <mergeCell ref="A1:D1"/>
    <mergeCell ref="A44:D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Figura_5.2.2.5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Rogelio Chavez Perez</cp:lastModifiedBy>
  <dcterms:created xsi:type="dcterms:W3CDTF">2014-08-19T22:29:53Z</dcterms:created>
  <dcterms:modified xsi:type="dcterms:W3CDTF">2014-09-23T17:39:57Z</dcterms:modified>
</cp:coreProperties>
</file>