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20730" windowHeight="9600"/>
  </bookViews>
  <sheets>
    <sheet name="Figura_6.3.1.1" sheetId="1" r:id="rId1"/>
  </sheets>
  <definedNames>
    <definedName name="_xlnm._FilterDatabase" localSheetId="0" hidden="1">Figura_6.3.1.1!$B$3:$D$28</definedName>
  </definedNames>
  <calcPr calcId="145621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<sst xmlns="http://schemas.openxmlformats.org/spreadsheetml/2006/main" count="7" uniqueCount="7">
  <si>
    <t>AÑO</t>
  </si>
  <si>
    <t>PRODUCCIÓN</t>
  </si>
  <si>
    <t>ACUACULTURA</t>
  </si>
  <si>
    <t>CAPTURA</t>
  </si>
  <si>
    <t>PESQUERA NACIONAL</t>
  </si>
  <si>
    <r>
      <rPr>
        <b/>
        <sz val="8"/>
        <color theme="1"/>
        <rFont val="Arial"/>
        <family val="2"/>
      </rPr>
      <t>Fuentes:</t>
    </r>
    <r>
      <rPr>
        <sz val="8"/>
        <color theme="1"/>
        <rFont val="Arial"/>
        <family val="2"/>
      </rPr>
      <t xml:space="preserve">
Conapesca, Sagarpa. </t>
    </r>
    <r>
      <rPr>
        <i/>
        <sz val="8"/>
        <color theme="1"/>
        <rFont val="Arial"/>
        <family val="2"/>
      </rPr>
      <t>Anuario Estadístico de Acuacultura y Pesca.</t>
    </r>
    <r>
      <rPr>
        <sz val="8"/>
        <color theme="1"/>
        <rFont val="Arial"/>
        <family val="2"/>
      </rPr>
      <t xml:space="preserve">2003-2010. México. 2004-2011.
Conapesca, Sagarpa. </t>
    </r>
    <r>
      <rPr>
        <i/>
        <sz val="8"/>
        <color theme="1"/>
        <rFont val="Arial"/>
        <family val="2"/>
      </rPr>
      <t>Anuario Estadístico de Pesca</t>
    </r>
    <r>
      <rPr>
        <sz val="8"/>
        <color theme="1"/>
        <rFont val="Arial"/>
        <family val="2"/>
      </rPr>
      <t xml:space="preserve"> 2000, 2001 y 2002. México. 2001 - 2003.
Dirección General de Planeación, Programación y Evaluación, Conapesca, Sagarpa. Abril de 2010, agosto de 2012, mayo de 2013 y julio de 2014.
Semarnap. </t>
    </r>
    <r>
      <rPr>
        <i/>
        <sz val="8"/>
        <color theme="1"/>
        <rFont val="Arial"/>
        <family val="2"/>
      </rPr>
      <t>Anuario Estadístico de Pesca</t>
    </r>
    <r>
      <rPr>
        <sz val="8"/>
        <color theme="1"/>
        <rFont val="Arial"/>
        <family val="2"/>
      </rPr>
      <t xml:space="preserve"> 1997, 1998, 1999. México. 1998 - 2000.</t>
    </r>
  </si>
  <si>
    <r>
      <t xml:space="preserve">PRODUCCIÓN PESQUERA NACIONAL POR TIPO, 1990-2013
</t>
    </r>
    <r>
      <rPr>
        <sz val="10"/>
        <rFont val="Arial"/>
        <family val="2"/>
      </rPr>
      <t>(toneladas)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</si>
</sst>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" xfId="2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baseColWidth="10" defaultRowHeight="15" x14ac:dyDescent="0.25"/>
  <cols>
    <col min="2" max="4" width="20.7109375" customWidth="1"/>
  </cols>
  <sheetData>
    <row r="1" spans="1:4" ht="36.75" customHeight="1" x14ac:dyDescent="0.25">
      <c r="A1" s="15" t="s">
        <v>6</v>
      </c>
      <c r="B1" s="15"/>
      <c r="C1" s="15"/>
      <c r="D1" s="15"/>
    </row>
    <row r="2" spans="1:4" ht="21" customHeight="1" x14ac:dyDescent="0.25">
      <c r="A2" s="16" t="s">
        <v>0</v>
      </c>
      <c r="B2" s="18" t="s">
        <v>1</v>
      </c>
      <c r="C2" s="18"/>
      <c r="D2" s="18"/>
    </row>
    <row r="3" spans="1:4" ht="30.75" customHeight="1" x14ac:dyDescent="0.25">
      <c r="A3" s="17"/>
      <c r="B3" s="2" t="s">
        <v>2</v>
      </c>
      <c r="C3" s="2" t="s">
        <v>3</v>
      </c>
      <c r="D3" s="2" t="s">
        <v>4</v>
      </c>
    </row>
    <row r="4" spans="1:4" s="1" customFormat="1" ht="17.25" customHeight="1" x14ac:dyDescent="0.25">
      <c r="A4" s="3">
        <v>1990</v>
      </c>
      <c r="B4" s="4">
        <v>190937</v>
      </c>
      <c r="C4" s="4">
        <f t="shared" ref="C4:C26" si="0">D4-B4</f>
        <v>1256206</v>
      </c>
      <c r="D4" s="4">
        <v>1447143</v>
      </c>
    </row>
    <row r="5" spans="1:4" ht="17.25" customHeight="1" x14ac:dyDescent="0.25">
      <c r="A5" s="3">
        <v>1991</v>
      </c>
      <c r="B5" s="4">
        <v>171408</v>
      </c>
      <c r="C5" s="4">
        <f t="shared" si="0"/>
        <v>1281868</v>
      </c>
      <c r="D5" s="4">
        <v>1453276</v>
      </c>
    </row>
    <row r="6" spans="1:4" ht="17.25" customHeight="1" x14ac:dyDescent="0.25">
      <c r="A6" s="3">
        <v>1992</v>
      </c>
      <c r="B6" s="4">
        <v>169396</v>
      </c>
      <c r="C6" s="4">
        <f t="shared" si="0"/>
        <v>1077029</v>
      </c>
      <c r="D6" s="4">
        <v>1246425</v>
      </c>
    </row>
    <row r="7" spans="1:4" ht="17.25" customHeight="1" x14ac:dyDescent="0.25">
      <c r="A7" s="3">
        <v>1993</v>
      </c>
      <c r="B7" s="4">
        <v>170196</v>
      </c>
      <c r="C7" s="4">
        <f t="shared" si="0"/>
        <v>1021404</v>
      </c>
      <c r="D7" s="4">
        <v>1191600</v>
      </c>
    </row>
    <row r="8" spans="1:4" ht="17.25" customHeight="1" x14ac:dyDescent="0.25">
      <c r="A8" s="3">
        <v>1994</v>
      </c>
      <c r="B8" s="4">
        <v>171389</v>
      </c>
      <c r="C8" s="4">
        <f t="shared" si="0"/>
        <v>1088630</v>
      </c>
      <c r="D8" s="4">
        <v>1260019</v>
      </c>
    </row>
    <row r="9" spans="1:4" ht="17.25" customHeight="1" x14ac:dyDescent="0.25">
      <c r="A9" s="3">
        <v>1995</v>
      </c>
      <c r="B9" s="4">
        <v>157574</v>
      </c>
      <c r="C9" s="4">
        <f t="shared" si="0"/>
        <v>1246809</v>
      </c>
      <c r="D9" s="4">
        <v>1404383</v>
      </c>
    </row>
    <row r="10" spans="1:4" ht="17.25" customHeight="1" x14ac:dyDescent="0.25">
      <c r="A10" s="3">
        <v>1996</v>
      </c>
      <c r="B10" s="4">
        <v>169211</v>
      </c>
      <c r="C10" s="4">
        <f t="shared" si="0"/>
        <v>1360812</v>
      </c>
      <c r="D10" s="4">
        <v>1530023</v>
      </c>
    </row>
    <row r="11" spans="1:4" ht="17.25" customHeight="1" x14ac:dyDescent="0.25">
      <c r="A11" s="3">
        <v>1997</v>
      </c>
      <c r="B11" s="4">
        <v>173878</v>
      </c>
      <c r="C11" s="4">
        <f t="shared" si="0"/>
        <v>1396708</v>
      </c>
      <c r="D11" s="4">
        <v>1570586</v>
      </c>
    </row>
    <row r="12" spans="1:4" ht="17.25" customHeight="1" x14ac:dyDescent="0.25">
      <c r="A12" s="3">
        <v>1998</v>
      </c>
      <c r="B12" s="4">
        <v>159780</v>
      </c>
      <c r="C12" s="4">
        <f t="shared" si="0"/>
        <v>1073511</v>
      </c>
      <c r="D12" s="4">
        <v>1233291</v>
      </c>
    </row>
    <row r="13" spans="1:4" ht="17.25" customHeight="1" x14ac:dyDescent="0.25">
      <c r="A13" s="3">
        <v>1999</v>
      </c>
      <c r="B13" s="4">
        <v>166337</v>
      </c>
      <c r="C13" s="4">
        <f t="shared" si="0"/>
        <v>1119771</v>
      </c>
      <c r="D13" s="4">
        <v>1286108</v>
      </c>
    </row>
    <row r="14" spans="1:4" ht="17.25" customHeight="1" x14ac:dyDescent="0.25">
      <c r="A14" s="3">
        <v>2000</v>
      </c>
      <c r="B14" s="4">
        <v>188157</v>
      </c>
      <c r="C14" s="4">
        <f t="shared" si="0"/>
        <v>1214782</v>
      </c>
      <c r="D14" s="4">
        <v>1402939</v>
      </c>
    </row>
    <row r="15" spans="1:4" ht="17.25" customHeight="1" x14ac:dyDescent="0.25">
      <c r="A15" s="3">
        <v>2001</v>
      </c>
      <c r="B15" s="4">
        <v>196723</v>
      </c>
      <c r="C15" s="4">
        <f t="shared" si="0"/>
        <v>1324214</v>
      </c>
      <c r="D15" s="4">
        <v>1520937</v>
      </c>
    </row>
    <row r="16" spans="1:4" ht="17.25" customHeight="1" x14ac:dyDescent="0.25">
      <c r="A16" s="3">
        <v>2002</v>
      </c>
      <c r="B16" s="4">
        <v>187484</v>
      </c>
      <c r="C16" s="4">
        <f t="shared" si="0"/>
        <v>1366968</v>
      </c>
      <c r="D16" s="4">
        <v>1554452</v>
      </c>
    </row>
    <row r="17" spans="1:4" ht="17.25" customHeight="1" x14ac:dyDescent="0.25">
      <c r="A17" s="3">
        <v>2003</v>
      </c>
      <c r="B17" s="4">
        <v>207778</v>
      </c>
      <c r="C17" s="4">
        <f t="shared" si="0"/>
        <v>1357188</v>
      </c>
      <c r="D17" s="4">
        <v>1564966</v>
      </c>
    </row>
    <row r="18" spans="1:4" ht="17.25" customHeight="1" x14ac:dyDescent="0.25">
      <c r="A18" s="3">
        <v>2004</v>
      </c>
      <c r="B18" s="4">
        <v>224249</v>
      </c>
      <c r="C18" s="4">
        <f t="shared" si="0"/>
        <v>1258972</v>
      </c>
      <c r="D18" s="4">
        <v>1483221</v>
      </c>
    </row>
    <row r="19" spans="1:4" ht="17.25" customHeight="1" x14ac:dyDescent="0.25">
      <c r="A19" s="3">
        <v>2005</v>
      </c>
      <c r="B19" s="4">
        <v>235844</v>
      </c>
      <c r="C19" s="4">
        <f t="shared" si="0"/>
        <v>1222353</v>
      </c>
      <c r="D19" s="4">
        <v>1458197</v>
      </c>
    </row>
    <row r="20" spans="1:4" ht="17.25" customHeight="1" x14ac:dyDescent="0.25">
      <c r="A20" s="3">
        <v>2006</v>
      </c>
      <c r="B20" s="4">
        <v>261030</v>
      </c>
      <c r="C20" s="4">
        <f t="shared" si="0"/>
        <v>1270494</v>
      </c>
      <c r="D20" s="4">
        <v>1531524</v>
      </c>
    </row>
    <row r="21" spans="1:4" ht="17.25" customHeight="1" x14ac:dyDescent="0.25">
      <c r="A21" s="5">
        <v>2007</v>
      </c>
      <c r="B21" s="6">
        <v>267772</v>
      </c>
      <c r="C21" s="4">
        <f t="shared" si="0"/>
        <v>1349892</v>
      </c>
      <c r="D21" s="6">
        <v>1617664</v>
      </c>
    </row>
    <row r="22" spans="1:4" ht="17.25" customHeight="1" x14ac:dyDescent="0.25">
      <c r="A22" s="7">
        <v>2008</v>
      </c>
      <c r="B22" s="6">
        <v>283625</v>
      </c>
      <c r="C22" s="4">
        <f t="shared" si="0"/>
        <v>1461799</v>
      </c>
      <c r="D22" s="6">
        <v>1745424</v>
      </c>
    </row>
    <row r="23" spans="1:4" ht="17.25" customHeight="1" x14ac:dyDescent="0.25">
      <c r="A23" s="8">
        <v>2009</v>
      </c>
      <c r="B23" s="6">
        <v>285019</v>
      </c>
      <c r="C23" s="4">
        <f t="shared" si="0"/>
        <v>1483049</v>
      </c>
      <c r="D23" s="6">
        <v>1768068</v>
      </c>
    </row>
    <row r="24" spans="1:4" ht="17.25" customHeight="1" x14ac:dyDescent="0.25">
      <c r="A24" s="9">
        <v>2010</v>
      </c>
      <c r="B24" s="10">
        <v>270717</v>
      </c>
      <c r="C24" s="4">
        <f t="shared" si="0"/>
        <v>1349265</v>
      </c>
      <c r="D24" s="10">
        <v>1619982</v>
      </c>
    </row>
    <row r="25" spans="1:4" ht="17.25" customHeight="1" x14ac:dyDescent="0.25">
      <c r="A25" s="11">
        <v>2011</v>
      </c>
      <c r="B25" s="12">
        <v>262856</v>
      </c>
      <c r="C25" s="4">
        <f t="shared" si="0"/>
        <v>1397619</v>
      </c>
      <c r="D25" s="12">
        <v>1660475</v>
      </c>
    </row>
    <row r="26" spans="1:4" s="1" customFormat="1" ht="17.25" customHeight="1" x14ac:dyDescent="0.25">
      <c r="A26" s="11">
        <v>2012</v>
      </c>
      <c r="B26" s="12">
        <v>254026</v>
      </c>
      <c r="C26" s="6">
        <f t="shared" si="0"/>
        <v>1433472</v>
      </c>
      <c r="D26" s="12">
        <v>1687498</v>
      </c>
    </row>
    <row r="27" spans="1:4" ht="21" customHeight="1" x14ac:dyDescent="0.25">
      <c r="A27" s="11">
        <v>2013</v>
      </c>
      <c r="B27" s="12">
        <v>245760.58799999999</v>
      </c>
      <c r="C27" s="4">
        <v>1500516.1835759201</v>
      </c>
      <c r="D27" s="12">
        <v>1746276.7715759249</v>
      </c>
    </row>
    <row r="28" spans="1:4" ht="73.5" customHeight="1" x14ac:dyDescent="0.25">
      <c r="A28" s="13" t="s">
        <v>5</v>
      </c>
      <c r="B28" s="14"/>
      <c r="C28" s="14"/>
      <c r="D28" s="14"/>
    </row>
  </sheetData>
  <mergeCells count="4">
    <mergeCell ref="A28:D28"/>
    <mergeCell ref="A1:D1"/>
    <mergeCell ref="A2:A3"/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Figura_6.3.1.1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Adriana Garcia Cerecedo</dc:creator>
  <cp:lastModifiedBy>Teresa Gonzalez Ruiz</cp:lastModifiedBy>
  <dcterms:created xsi:type="dcterms:W3CDTF">2014-07-25T17:07:47Z</dcterms:created>
  <dcterms:modified xsi:type="dcterms:W3CDTF">2014-09-02T15:20:28Z</dcterms:modified>
</cp:coreProperties>
</file>